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tda-my.sharepoint.com/personal/oga-share_etda_or_th/Documents/OGA-Internal/ครุภัณฑ์/009 วิเคราะห์จัดซื้อจัดจ้าง/ปี2566/New folder/"/>
    </mc:Choice>
  </mc:AlternateContent>
  <xr:revisionPtr revIDLastSave="75" documentId="8_{1DFE316A-949F-4BCA-88EA-30C8AA0EFCEE}" xr6:coauthVersionLast="47" xr6:coauthVersionMax="47" xr10:uidLastSave="{3D8AA9E3-9936-4584-94BF-C364A767E9DF}"/>
  <bookViews>
    <workbookView xWindow="28680" yWindow="-120" windowWidth="29040" windowHeight="15720" firstSheet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externalReferences>
    <externalReference r:id="rId4"/>
  </externalReferences>
  <calcPr calcId="191028"/>
  <pivotCaches>
    <pivotCache cacheId="170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<sst xmlns="http://schemas.openxmlformats.org/spreadsheetml/2006/main" count="1890" uniqueCount="556">
  <si>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[สำนักงานพัฒนาธุรกรรมทางอิเล็กทรอนิกส์]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</si>
  <si>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</si>
  <si>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</si>
  <si>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Data</t>
  </si>
  <si>
    <t>วิธีการจัดซื้อจัดจ้าง</t>
  </si>
  <si>
    <t>จำนวน(รายการ)</t>
  </si>
  <si>
    <t>งบประมาณ (บาท)</t>
  </si>
  <si>
    <t>e-bidding ตาม พ.ร.บ. มาตรา 55(1)</t>
  </si>
  <si>
    <t>เฉพาะเจาะจง ตาม พ.ร.บ. มาตรา 56(2)(ข)</t>
  </si>
  <si>
    <t>เฉพาะเจาะจง ตาม พ.ร.บ. มาตรา 56(2)(ค)</t>
  </si>
  <si>
    <t>เฉพาะเจาะจง ตาม พ.ร.บ. มาตรา 56(2)(ซ)</t>
  </si>
  <si>
    <t>จ้างที่ปรึกษา (เฉพาะเจาะจง) ตาม พ.ร.บ. มาตรา 70(3)(ข)</t>
  </si>
  <si>
    <t>จ้างที่ปรึกษา (เฉพาะเจาะจง) ตาม พ.ร.บ. มาตรา 70(3)(ค)</t>
  </si>
  <si>
    <t>จ้างที่ปรึกษา (เฉพาะเจาะจง) ตาม พ.ร.บ. มาตรา 70(3)(ง)</t>
  </si>
  <si>
    <t>จ้างที่ปรึกษา (เฉพาะเจาะจง) ตาม พ.ร.บ. มาตรา 70(3)(จ)</t>
  </si>
  <si>
    <t>จ้างที่ปรึกษา (เฉพาะเจาะจง) ตาม พ.ร.บ. มาตรา 70(3)(ช)</t>
  </si>
  <si>
    <t>จ้างที่ปรึกษา (คัดเลือก) ตาม พ.ร.บ. มาตรา 70(2)(ข)</t>
  </si>
  <si>
    <t>จ้างที่ปรึกษา (ประกาศเชิญชวน) ตาม พ.ร.บ. มาตรา 70(1)</t>
  </si>
  <si>
    <t>(blank)</t>
  </si>
  <si>
    <t>Grand Total</t>
  </si>
  <si>
    <t>ปัญหา/อุปสรรค</t>
  </si>
  <si>
    <t>ข้อเสนอแนะ</t>
  </si>
  <si>
    <t>ปีงบ
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</si>
  <si>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</si>
  <si>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</si>
  <si>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</si>
  <si>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</si>
  <si>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</si>
  <si>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</si>
  <si>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</si>
  <si>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</si>
  <si>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</si>
  <si>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</si>
  <si>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</si>
  <si>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</si>
  <si>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</si>
  <si>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</si>
  <si>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</si>
  <si>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</si>
  <si>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หน่วยงานของรัฐ/องค์การมหาชน</t>
  </si>
  <si>
    <t>ดิจิทัลเพื่อเศรษฐกิจและสังคม</t>
  </si>
  <si>
    <t>สำนักงานพัฒนาธุรกรรมทางอิเล็กทรอนิกส์</t>
  </si>
  <si>
    <t xml:space="preserve">ทุ่งสองห้อง </t>
  </si>
  <si>
    <t>กรุงเทพมหานคร</t>
  </si>
  <si>
    <t>จัดหาแหล่งข้อมูลเพื่อสนับสนุนการทำธุรกรรมทางอิเล็กทรอนิกส์ (World Economic Forum)</t>
  </si>
  <si>
    <t>พ.ร.บ. งบประมาณรายจ่าย</t>
  </si>
  <si>
    <t>สิ้นสุดสัญญา</t>
  </si>
  <si>
    <t>ต่างประเทศ</t>
  </si>
  <si>
    <t>World Economic Forum</t>
  </si>
  <si>
    <t>ไม่มีเนื่องจากไม่เกินแสน</t>
  </si>
  <si>
    <t>เช่าใช้บริการอินเทอร์เน็ตผ่านวงจรเช่า (Leased Line) วงจรที่ 1  (ปี 66)</t>
  </si>
  <si>
    <t>บจก.ทรู อินเทอร์เน็ต คอร์ปอเรชั่น</t>
  </si>
  <si>
    <t>65097416214</t>
  </si>
  <si>
    <t>จัดหาแหล่งข้อมูลเพื่อสนับสนุนการทำธุรกรรมทางอิเล็กทรอนิกส์ (Bloomberg)</t>
  </si>
  <si>
    <t>Bloomberg</t>
  </si>
  <si>
    <t xml:space="preserve">จ้างเหมาบริการบำรุงรักษา Server Room อาคารเดอะไนน์ </t>
  </si>
  <si>
    <t>บจก.กนกสิน เอ๊กซปอร์ต อิมปอร์ต</t>
  </si>
  <si>
    <t>ซื้อใบรับประกันการบำรุงรักษาและสนับสนุนการใช้งานซอฟต์แวร์ Microsoft Dynamics AX</t>
  </si>
  <si>
    <t>บจก.อินโนวิซ โซลูชั่นส์</t>
  </si>
  <si>
    <t>65097763857</t>
  </si>
  <si>
    <t xml:space="preserve">ซื้อบริการ Stock Photo ประกอบการจัดทำสื่อการถ่ายทอดความรู้และสื่อประชาสัมพันธ์ </t>
  </si>
  <si>
    <t>บจก.เก็ตตี้ อิมเมจ ดิจิตอล (ประเทศไทย)</t>
  </si>
  <si>
    <t>65107208382</t>
  </si>
  <si>
    <t xml:space="preserve">จ้างผู้ปฏิบัติงานสื่อสารองค์กร </t>
  </si>
  <si>
    <t>ห้างหุ้นส่วนจำกัดเคดับบลิว คลีนนิ่ง</t>
  </si>
  <si>
    <t>65087493025</t>
  </si>
  <si>
    <t xml:space="preserve">จ้างเหมาบริการแปลรายงานประจำปี เป็นภาษาอังกฤษ </t>
  </si>
  <si>
    <t>บจก.เซเปี้ยนส์ อินเตอร์เนชั่นแนล</t>
  </si>
  <si>
    <t>จ้างเหมาบริการระบบงานจ่ายเงินเดือน</t>
  </si>
  <si>
    <t>บจก.เพย์โรล แอนด์ แท็ค เซอร์วิส</t>
  </si>
  <si>
    <t>65127432090</t>
  </si>
  <si>
    <t xml:space="preserve">จ้างบริการทำความสะอาด </t>
  </si>
  <si>
    <t>บจก.เอสแอนด์เอ็ม คริสตัล คลีน</t>
  </si>
  <si>
    <t>65087488570</t>
  </si>
  <si>
    <t>จ้างบำรุงรักษาระบบโสตพร้อมอุปกรณ์</t>
  </si>
  <si>
    <t>บจก.เอสบี สมาร์ท โซลูชั่นส์</t>
  </si>
  <si>
    <t>65087790760</t>
  </si>
  <si>
    <t>เช่าใช้บริการศูนย์ข้อมูล (Data Center)</t>
  </si>
  <si>
    <t>บมจ.โทรคมนาคมแห่งชาติ</t>
  </si>
  <si>
    <t>65097635173</t>
  </si>
  <si>
    <t>จ้างจัดเก็บเอกสาร</t>
  </si>
  <si>
    <t>บจก.ไอออน เมาน์เทน (ประเทศไทย)</t>
  </si>
  <si>
    <t xml:space="preserve">จ้างที่ปรึกษากฎหมายมหาชน </t>
  </si>
  <si>
    <t>นายกมลชัย รัตนสกาววงศ์</t>
  </si>
  <si>
    <t>65097500442</t>
  </si>
  <si>
    <t xml:space="preserve">โครงการบริหารและดูแลระบบโครงสร้างพื้นฐานสำคัญที่น่าเชื่อถือ </t>
  </si>
  <si>
    <t>บจก.คลาวด์คูลัส (ประเทศไทย)</t>
  </si>
  <si>
    <t>65087429093</t>
  </si>
  <si>
    <t>ซื้อประกันบำรุงรักษาและสนับสนุนการใช้งานซอฟต์แวร์ระบบจัดส่งใบกำกับภาษีอิเล็กทรอนิกส์ทางอีเมล</t>
  </si>
  <si>
    <t>บจก.จีซอฟต์บิส</t>
  </si>
  <si>
    <t>65087819582</t>
  </si>
  <si>
    <t>จ้างบริการตรวจสอบ บำรุงรักษา ระบบวิศวกรรมอาคาร</t>
  </si>
  <si>
    <t>บจก.ซาบิลล์ เทคโนโลยี</t>
  </si>
  <si>
    <t>65107209197</t>
  </si>
  <si>
    <t>จ้างบริการป้องกันและกำจัดแมลง</t>
  </si>
  <si>
    <t>บจก.บีแคร์ เซอร์วิส</t>
  </si>
  <si>
    <t>จัดงานวันคล้ายวันสถาปนาสำนักงานพัฒนาธุรกรรมทางอิเล็กทรอนิกส์</t>
  </si>
  <si>
    <t>บจก.บุญนำพา</t>
  </si>
  <si>
    <t>ซื้อกระดาษ A4</t>
  </si>
  <si>
    <t>บจก.ผลิตภัณฑ์กระดาษไทย</t>
  </si>
  <si>
    <t>จ้างพนักงานขับรถประจำตำแหน่ง</t>
  </si>
  <si>
    <t>บจก.ยูพีพี ทรานส์</t>
  </si>
  <si>
    <t>65107211655</t>
  </si>
  <si>
    <t>จัดฝึกอบรมเพื่อพัฒนาศักยภาพพนักงานประจำปี 2566</t>
  </si>
  <si>
    <t>บจก.ฮิวแมน แอคชีฟเม้นท์ เซอร์วิส</t>
  </si>
  <si>
    <t>65117193044</t>
  </si>
  <si>
    <t>จ้างปรับปรุงซ่อมแซมประตูสำนักงานและอื่นๆ</t>
  </si>
  <si>
    <t>บจก.แกรนด์ อินเตอร์เทค</t>
  </si>
  <si>
    <t>จ้างสนับสนุนโครงการเพื่อการทดสอบนวัตกรรมหรือบริการเกี่ยวกับธุรกรรมทางอิเล็กทรอนิกส์</t>
  </si>
  <si>
    <t>นายดำรงศักดิ์ หลวงไกร</t>
  </si>
  <si>
    <t>65097763686</t>
  </si>
  <si>
    <t>ซื้อสิทธิ์การใช้งานระบบ British Standards Online (BSOL)</t>
  </si>
  <si>
    <t>บจก.บีเอสไอ กรุ๊ป (ประเทศไทย)</t>
  </si>
  <si>
    <t>65117221668</t>
  </si>
  <si>
    <t>จัดทำถุงยังชีพช่วยเหลือผู้ประสบภัยพิบัติกรณีฉุกเฉิน</t>
  </si>
  <si>
    <t>นางอรนุช มากผาสุข</t>
  </si>
  <si>
    <t>ซื้อสิทธิ์การใช้งานและใบรับประกันการบำรุงรักษาระบบ IP Phone</t>
  </si>
  <si>
    <t>บจก.สมาท ไลฟ์ เทคโนโลยี</t>
  </si>
  <si>
    <t>โครงการศึกษาแนวทางและพัฒนากระบวนการรับรองหน่วยตรวจ (Inspection Body : IB) หรือหน่วยรับรอง (Certification Body : CB) ที่เกี่ยวกับการทำธุรกรรมทางอิเล็กทรอนิกส์</t>
  </si>
  <si>
    <t>อุตสาหกรรมพัฒนามูลนิธิ สถาบันรับรองมาตรฐานไอเอสโอ</t>
  </si>
  <si>
    <t>65097221367</t>
  </si>
  <si>
    <t>โครงการแนวทางยกระดับ เตรียมความพร้อมสู่ Consumer Data Hub</t>
  </si>
  <si>
    <t>บจก.เจโนไซส์</t>
  </si>
  <si>
    <t>65097094454</t>
  </si>
  <si>
    <t>จัดหาแหล่งข้อมูลเพื่อสนับสนุนการทำธุรกรรมทางอิเล็กทรอนิกส์ (Future Platform)</t>
  </si>
  <si>
    <t>Futures Platform</t>
  </si>
  <si>
    <t>65117204930</t>
  </si>
  <si>
    <t xml:space="preserve">โครงการจ้างจัดทำร่างกฎหมาย และประเมินผลกระทบของร่างกฎหมายเกี่ยวกับการประยุกต์ใช้ปัญญาประดิษฐ์ </t>
  </si>
  <si>
    <t>มหาวิทยาลัยธรรมศาสตร์</t>
  </si>
  <si>
    <t>65117022823</t>
  </si>
  <si>
    <t>จ้างเหมาบริการรถตู้ปรับอากาศพร้อมพนักงานขับรถ ปี 66</t>
  </si>
  <si>
    <t>65087644317</t>
  </si>
  <si>
    <t xml:space="preserve">โครงการผลิตสื่อเพื่อสร้างความเข้าใจในการทำธุรกิจดิจิทัลและบริการเกี่ยวกับธุรกรรมทางอิเล็กทรอนิกส์ (Digital Service) </t>
  </si>
  <si>
    <t>บจก.เยลโล่ เฮ้าส์ ฟิลม์ แก๊งค์</t>
  </si>
  <si>
    <t>65087634310</t>
  </si>
  <si>
    <t>โครงการพัฒนาความร่วมมือเครือข่ายด้านการป้องกันและจัดการปัญหาธุรกรรมทางออนไลน์</t>
  </si>
  <si>
    <t>บจก.เอส.ซี.พี.ซิสเท็ม</t>
  </si>
  <si>
    <t>65087769165</t>
  </si>
  <si>
    <t>จ้างผลิตสมุดบันทึก</t>
  </si>
  <si>
    <t>บจก.ซีนิธ เอ็นเตอร์ไพร์ส</t>
  </si>
  <si>
    <t>65107201409</t>
  </si>
  <si>
    <t>จ้างพิมพ์โบรชัวร์</t>
  </si>
  <si>
    <t>บจก.อินฟินิท พริ้นท์ติ้ง แอนด์ แพคเกจจิ้ง เซอร์วิส</t>
  </si>
  <si>
    <t>ซื้อของช่วยเหลือสำหรับผู้ประสบภัยพิบัติกรณีฉุกเฉิน ณ จังหวัดนครราชสีมา</t>
  </si>
  <si>
    <t>บมจ.สยามแม็คโคร</t>
  </si>
  <si>
    <t>จ้างเหมาบริการจัดทำสิ่งของสำหรับกิจกรรมสื่อสารองค์กร</t>
  </si>
  <si>
    <t>บจก.สตูดิโอ ทรี ซิกซ์ตี</t>
  </si>
  <si>
    <t xml:space="preserve">โครงการสำรวจความพร้อมในการประยุกต์ใช้เทคโนโลยีปัญญาประดิษฐ์ (Artificial Intelligence) สำหรับบริการดิจิทัลอย่างมีธรรมาภิบาล </t>
  </si>
  <si>
    <t>สำนักงานพัฒนาวิทยาศาสตร์และเทคโนโลยีแห่งชาติ</t>
  </si>
  <si>
    <t>65087717188</t>
  </si>
  <si>
    <t>โครงการพัฒนากำลังคนดิจิทัลและขับเคลื่อนเศรษฐกิจชุมชนด้วยธุรกรรมทางอิเล็กทรอนิกส์อิเล็กทรอนิกส์ </t>
  </si>
  <si>
    <t>บจก.อีเว้นท์ติก้า</t>
  </si>
  <si>
    <t>65097203158</t>
  </si>
  <si>
    <t>โครงการศึกษา วิจัย ข้อเสนอแนะ แนวปฏิบัติ หรือมาตรฐานที่จำเป็นในการส่งเสริมพัฒนาและดูแลบริการกระเป๋าดิจิทัลสำหรับเก็บเอกสาร</t>
  </si>
  <si>
    <t>บจ.ฟินีม่า</t>
  </si>
  <si>
    <t>65097403786</t>
  </si>
  <si>
    <t>โครงการพัฒนาและให้คำปรึกษาผู้บริหารและพนักงาน สพธอ</t>
  </si>
  <si>
    <t>บจก.พิมพ์แสนดี</t>
  </si>
  <si>
    <t>65107394345</t>
  </si>
  <si>
    <t>โครงการศึกษาและวิเคราะห์ Policy Framework เรื่อง Digital Transformation Maturity</t>
  </si>
  <si>
    <t>บจก.โบลลิเกอร์ แอนด์ คอมพานี (ประเทศไทย)</t>
  </si>
  <si>
    <t>โครงการติดตามและประเมินผลสัมฤทธิ์แผนยุทธศาสตร์เกี่ยวกับธุรกรรมทางอิเล็กทรอนิกส์พ.ศ. 2566-2570</t>
  </si>
  <si>
    <t>65097775795</t>
  </si>
  <si>
    <t>โครงการจัดงานการคาดการณ์อนาคตรองรับธุรกรรมทางอิเล็กทรอนิกส์ของประเทศไทย (Foresight Center by ETDA)</t>
  </si>
  <si>
    <t>บมจ.ปิโก (ไทยแลนด์)</t>
  </si>
  <si>
    <t>โครงการส่งเสริมองค์ความรู้ด้านธุรกรรมออนไลน์</t>
  </si>
  <si>
    <t>บจก.วีแบงค็อค</t>
  </si>
  <si>
    <t>65097219813</t>
  </si>
  <si>
    <t>โครงการตรวจสอบระบบเทคโนโลยีสารเสนเทศ ปีงบประมาณ 2566</t>
  </si>
  <si>
    <t>มหาวิทยาลัยเทคโนโลยีพระจอมเกล้าพระนครเหนือ</t>
  </si>
  <si>
    <t>65117067329</t>
  </si>
  <si>
    <t>จ้างจัดทำรายงานการประเมินผลการดำเนินงาน (Evaluation Report) ศูนย์ความร่วมมืออาเซียน-ญี่ปุ่น เพื่อพัฒนาบุคลากรความมั่นคงปลอดภัยไซเบอร์ (ASEAN-Japan Cybersecurity Capacity Building Centre) ๒๐๑๘ - ๒๐๒๒</t>
  </si>
  <si>
    <t>บจก.เอ็นอาร์ไอ คอนซัลติ้ง แอนด์ โซลูชั่นส์ (ไทยแลนด์)</t>
  </si>
  <si>
    <t>โครงการออกแบบเกณฑ์การประเมิน ดำเนินการสำรวจและประเมิน Digital Service</t>
  </si>
  <si>
    <t>65097371696</t>
  </si>
  <si>
    <t>โครงการส่งเสริมให้เกิด Digital Adoption &amp; Digital Transformation (Thailand Digital Transformation Symposium ๒๐๒๒)</t>
  </si>
  <si>
    <t xml:space="preserve">บมจ.เออาร์ไอพี </t>
  </si>
  <si>
    <t>จ้างพัฒนากระบวนการมีส่วนร่วมของพนักงาน เพื่อการสร้าง Culture และ DNA ในองค์กร</t>
  </si>
  <si>
    <t>บจก.อินทิเกรเทด แมเนจเมนท์ เซ็นเตอร์</t>
  </si>
  <si>
    <t>65117082634</t>
  </si>
  <si>
    <t>โครงการจัดทำหลักเกณฑ์การประเมินนวัตกรรมที่เกี่ยวข้องกับเทคโนโลยีใหม่</t>
  </si>
  <si>
    <t>จุฬาลงกรณ์มหาวิทยาลัย</t>
  </si>
  <si>
    <t>65097717333</t>
  </si>
  <si>
    <t>โครงการส่งเสริมความเชื่อมั่นในการทำธุรกรรมทางอิเล็กทรอนิกส์ เพื่อยกระดับองค์กรสู่ยุคดิจิทัล</t>
  </si>
  <si>
    <t>บจก.อินสไปเออร์ด พลัส 1995</t>
  </si>
  <si>
    <t>โครงการสร้างการรับรู้การทำธุรกรรมทางอิเล็กทรอนิกส์ของประเทศ (Engagement Satkeholders and Smart Partners)</t>
  </si>
  <si>
    <t>บจก.เจซีแอนด์โค คอมมิวนิเคชั่นส์</t>
  </si>
  <si>
    <t>65107117749</t>
  </si>
  <si>
    <t>ซื้อสิทธิ์การใช้งานเครื่องมือสำหรับพัฒนาแบบจำลองข้อมูลและโครงสร้างข้อความอิเล็กทรอนิกส์ตามมาตรฐานสากล</t>
  </si>
  <si>
    <t xml:space="preserve">GEFEG mbH </t>
  </si>
  <si>
    <t>65097635212</t>
  </si>
  <si>
    <t>ซื้อกล้องและอุปกรณ์ต่อพ่วงสำหรับใช้ในห้องประชุม</t>
  </si>
  <si>
    <t>บจก.เอสบี สมาร์ท โซลูชั่น</t>
  </si>
  <si>
    <t>ซื้อใบรับประกันการบำรุงรักษาสำหรับระบบ Data Analyitics Platform</t>
  </si>
  <si>
    <t>บจก.มาสเตอ เมกเคอ</t>
  </si>
  <si>
    <t>65117233780</t>
  </si>
  <si>
    <t>ซื้อ Signing Certificate สำหรับระบบจัดส่งใบกำกับภาษีอิเล็กทรอนิกส์ทางอีเมล</t>
  </si>
  <si>
    <t>บมจ.อินเทอร์เน็ต ประเทศไทย</t>
  </si>
  <si>
    <t>จ้างเหมาบริการสำรวจความพึงพอใจผู้ใช้บริการศูนย์รับเรื่องร้องเรียนปัญหาออนไลน์ (1212 ETDA)</t>
  </si>
  <si>
    <t>บจก.อินไซท์เอเชีย รีเสิร์ช กรุ๊ป (ประเทศไทย)</t>
  </si>
  <si>
    <t>65097414442</t>
  </si>
  <si>
    <t>โครงการจัดกิจกรรมพัฒนาความรู้และทักษะตามหลักสูตร ETDA Digital Citizen</t>
  </si>
  <si>
    <t>บจก.เด็กดี อินเตอร์แอคทีฟ</t>
  </si>
  <si>
    <t>65097404980</t>
  </si>
  <si>
    <t>โครงการส่งเสริมนวัตกรรมและพัฒนาทักษะสำหรับผู้ประกอบการ</t>
  </si>
  <si>
    <t>บจก.เทคซอส มีเดีย</t>
  </si>
  <si>
    <t>65107128997</t>
  </si>
  <si>
    <t>โครงการพัฒนาความเป็นเลิศด้วยหลักสูตรธุรกรรมทางอิเล็กทรอนิกส์</t>
  </si>
  <si>
    <t>65107250752</t>
  </si>
  <si>
    <t xml:space="preserve">จ้างบริการสอบบัญชีโครงการ AJCCBC </t>
  </si>
  <si>
    <t>บจก.ซีพีเอ แอสโซซิเอท</t>
  </si>
  <si>
    <t>โครงการศึกษาแนวทางและกลไกการดูแลบริการแพลตฟอร์ม เพื่อการแบ่งปันข้อมูล (Data Sharing Platforms) และธุรกิจที่เกี่ยวข้อง</t>
  </si>
  <si>
    <t>บจก.ฟรอนทิส</t>
  </si>
  <si>
    <t>65097733263</t>
  </si>
  <si>
    <t>โครงการศึกษาและจัดทำข้อเสนอแนะแนวทางการเรียกเก็บค่าธรรมเนียมหรือค่าบริการสำหรับการควบคุมดูแลธุรกิจบริการ Digital ID</t>
  </si>
  <si>
    <t>65127011887</t>
  </si>
  <si>
    <t>จ้างที่ปรึกษาวิเคราะห์ข้อมูลเพื่อประกอบการวางแผนการส่งเสริมและสนับสนุนการประยุกต์ใช้เทคโนโลยีในพื้นที่จังหวัดเชียงใหม่</t>
  </si>
  <si>
    <t>มหาวิทยาลัยเชียงใหม่</t>
  </si>
  <si>
    <t>65127040636</t>
  </si>
  <si>
    <t>โครงการจัดกิจกรรมและกระบวนการสื่อสารเพื่อพัฒนาผู้ประกอบการด้านดิจิทัล</t>
  </si>
  <si>
    <t>65107146619</t>
  </si>
  <si>
    <t>ซื้อสิทธิ์การใช้งานสืบค้นอ้างอิงและวิเคราะห์ข้อมูลด้านกฎหมายดิจิทัลที่น่าเชื่อถือ</t>
  </si>
  <si>
    <t>บจก.นิว โนวเลจ อินฟอร์มเมชั่น</t>
  </si>
  <si>
    <t>65117575689</t>
  </si>
  <si>
    <t>จ้างจัดทำสิ่งของสนับสนุนกิจกรรมการจัดอบรมของสถาบัน ADTE by ETDA</t>
  </si>
  <si>
    <t>บจก.ทองประทาน กุศลพานิช</t>
  </si>
  <si>
    <t>จ้างจัดทำสิ่งของสนับสนุนกิจกรรมการจัดอบรม ป้าย Backdrop และป้ายโฆษณา Roll up ของสถาบัน ADTE by ETDA</t>
  </si>
  <si>
    <t>บจก.บางกอกแร็ปอราวด์</t>
  </si>
  <si>
    <t>โครงการกิจกรรมนำเสนอแผนธุรกิจออนไลน์เพื่อยกระดับชุมชน (Local Business Pitching) ปี 2566</t>
  </si>
  <si>
    <t>65097208113</t>
  </si>
  <si>
    <t>โครงการศึกษา วิเคราะห์ จัดทำหลักสูตร และแนวทางการนำดิจิทัลทรานส์ฟอร์เมชันไปปรับใช้กับองค์กร ผู้ประกอบการ และคนทั่วไป ในพื้นที่ภาคเหนือ</t>
  </si>
  <si>
    <t>65117353282</t>
  </si>
  <si>
    <t>โครงการจัดทำ Platform ผู้ให้บริการพร้อมสนับสนุนศูนย์ช่วยเหลือและจัดการปัญหาออนไลน์ (1212 ETDA)</t>
  </si>
  <si>
    <t>บจก.เรียล สมาร์ท</t>
  </si>
  <si>
    <t>65097731992</t>
  </si>
  <si>
    <t xml:space="preserve">โครงการจัดฝึกอบรมหลักสูตร ISO/IEC 27001:2022 </t>
  </si>
  <si>
    <t>บจก.เอสจีเอส (ประเทศไทย)</t>
  </si>
  <si>
    <t>65127506190</t>
  </si>
  <si>
    <t>จ้างผู้สอบบัญชีประจำปีงบประมาณ 2566</t>
  </si>
  <si>
    <t>บจก.สำนักงานสามสิบสี่ ออดิต</t>
  </si>
  <si>
    <t>65057269999</t>
  </si>
  <si>
    <t>โครงการศึกษา วิจัย ข้อเสนอแนะ แนวปฏิบัติ หรือมาตรฐานที่จำเป็นในการส่งเสริมพัฒนาและดูแลบริการดิจิทัล (การลงลายมือชื่อผ่านการควบคุมระยะไกล Remote Signing)</t>
  </si>
  <si>
    <t>65117350974</t>
  </si>
  <si>
    <t>โครงการจัดตั้งและบริหารงานศูนย์ธรรมาภิบาลปัญญาประดิษฐ์ AI Governance Clinic</t>
  </si>
  <si>
    <t>สมาคมการเรียนรู้ดิจิทัล</t>
  </si>
  <si>
    <t>65127428759</t>
  </si>
  <si>
    <t>โครงการศึกษา วิเคราะห์ จัดทำหลักสูตร และแนวทางการนำดิจิทัลทรานส์ฟอร์เมชันไปปรับใช้กับองค์กร ผู้ประกอบการ และคนทั่วไป ในพื้นที่ภาคใต้</t>
  </si>
  <si>
    <t>มหาวิทยาลัยสงขลานครินทร์</t>
  </si>
  <si>
    <t>65127510769</t>
  </si>
  <si>
    <t>ซื้อสิทธิ์การใช้งานซอฟต์แวร์ Splunk สำหรับบริหารจัดการโครงสร้างพื้นฐานสารสนเทศ</t>
  </si>
  <si>
    <t>บมจ.จีเอเบิล</t>
  </si>
  <si>
    <t>65117444857</t>
  </si>
  <si>
    <t>โครงการส่งเสริมและสนับสนุนการประยุกต์ใช้นวัตกรรมและเทคโนโลยีใหม่</t>
  </si>
  <si>
    <t>65097701595</t>
  </si>
  <si>
    <t xml:space="preserve">เช่าใช้บริการ Public Cloud Infrastructure เผยแพร่ข้อมูลด้านธุรกรรมทางอิเล็กทรอนิกส์ </t>
  </si>
  <si>
    <t>65117582618</t>
  </si>
  <si>
    <t>ซื้อสิทธิ์และใบรับประกันระบบสำหรับให้บริการโครงสร้างพื้นฐานสารสนเทศ</t>
  </si>
  <si>
    <t>บจก.เดอะ คอมมูนิเคชั่น โซลูชั่น</t>
  </si>
  <si>
    <t>65117479624</t>
  </si>
  <si>
    <t>ซื้ออุปกรณ์ระบบเครือข่ายทดแทนของบริการ NRCA</t>
  </si>
  <si>
    <t>65117574703</t>
  </si>
  <si>
    <t>จ้างผลิตวิดีโอสรุปโครงการศูนย์ความร่วมมืออาเซียน-ญี่ปุ่น เพื่อพัฒนาบุคลากรความมั่นคงปลอดภัยไซเบอร์ (AJCCBC)</t>
  </si>
  <si>
    <t>บจก.เอปปิกซ์</t>
  </si>
  <si>
    <t>ซื้อใบรับประกันการบำรุงรักษาสำหรับระบบ Advanced Machine Learning</t>
  </si>
  <si>
    <t>บจก.เอส เทลลิเจนซ์</t>
  </si>
  <si>
    <t xml:space="preserve">
65107155284</t>
  </si>
  <si>
    <t>โครงการวิเคราะห์ความเสี่ยงและประเมินผลกระทบที่เกิดจากธุรกิจบริการแพลตฟอร์มดิจิทัล</t>
  </si>
  <si>
    <t>บจก.ไพร์มสตรีท แอดไวเซอรี่ (ประเทศไทย)</t>
  </si>
  <si>
    <t>66017221957</t>
  </si>
  <si>
    <t>โครงการจัดทำข้อเสนอแนะแนวทางการส่งเสริมและกำกับดูแลการประกอบธุรกิจใจโลกเสมือนจริง Digital Reality</t>
  </si>
  <si>
    <t>บจก.ไพร์สวอเตอร์เฮาส์คูเปอร์ส คอนซัลติ้ง (ประเทศไทย)</t>
  </si>
  <si>
    <t>65107194061</t>
  </si>
  <si>
    <t>โครงการส่งเสริมความเชื่อมั่นในการทำธุรกรรมทางอิเล็กทรอนิกส์เพื่อยกระดับองค์กรสู่ยุคดิจิทัล</t>
  </si>
  <si>
    <t>บจก.เกษมทรัพย์ภักดี</t>
  </si>
  <si>
    <t>65127541850</t>
  </si>
  <si>
    <t>ซื้อระบบบริหารจัดการทรัพยากรองค์กร (Enterprise Resource Planning : ERP)</t>
  </si>
  <si>
    <t>บจก.มายด์เมอร์จ คอนซัลแทนท์</t>
  </si>
  <si>
    <t>65127328517</t>
  </si>
  <si>
    <t>จ้างบุคลากรโครงการ TDS-ISAC (เจ้าหน้าที่ประสานงาน)</t>
  </si>
  <si>
    <t>นายกิตติ อนุสินธ์</t>
  </si>
  <si>
    <t>66027010077</t>
  </si>
  <si>
    <t>จ้างเหมาบริการจัดทำสิ่งของสำหรับโครงการศูนย์ความร่วมมืออาเซียน-ญี่ปุ่น เพื่อพัฒนาบุคลากรความมั่นคงปลอดภัยไซเบอร์ (AJCCBC)</t>
  </si>
  <si>
    <t>โครงการส่งเสริมความเชื่อมั่นในการทำธุรกรรมทางอิเล็กทรอนิกส์ เพื่อยกระดับองค์กรสู่ยุคดิจิทัลในรูปแบบโลกเสมือนจริง (Metaverse)</t>
  </si>
  <si>
    <t>บจก.อะเซนด์</t>
  </si>
  <si>
    <t>จ้างเหมาทบทวนแนวนโยบายและแนวปฏิบัติเกี่ยวกับการออกใบรับรองอิเล็กทรอนิกส์ Certificate Policy (CP) /Certificate Practices Statement (CPS) จาก WebTrust</t>
  </si>
  <si>
    <t>นายสัญญา คล่องในวัย</t>
  </si>
  <si>
    <t>66027134856</t>
  </si>
  <si>
    <t>จ้างเตรียมบูธ NCSA Thailand National Cyber Week 2023</t>
  </si>
  <si>
    <t>บจก.ดีสิ</t>
  </si>
  <si>
    <t>โครงการศึกษากลไกการพัฒนาและกำกับดูแลระบบนิเวศน์ที่สนับสนุนการใช้งาน Digital ID ในรูปแบบใหม่</t>
  </si>
  <si>
    <t>66017340189</t>
  </si>
  <si>
    <t xml:space="preserve">จ้างแปลกฎหมายจากภาษาไทยเป็นภาษาอังกฤษ (พระราชกฤษฎีกาการประกอบธุรกิจบริการแพลตฟอร์มดิจิทัลที่ต้องแจ้งให้ทราบ พ.ศ. 2565 และพระราชกฤษฎีกาว่าด้วยการควบคุมดูแลธุรกิจบริการเกี่ยวกับระบบการพิสูจน์และยืนยันตัวตนทางดิจิทัลที่ต้องได้รับใบอนุญาต พ.ศ. 2565) </t>
  </si>
  <si>
    <t>นายภควัต เหมรัชตานันต์</t>
  </si>
  <si>
    <t>จ้างบุคลากรโครงการพัฒนามาตรฐานและรับรองความสอดคล้องเพื่ออำนวยความสะดวกในการพัฒนาดิจิทัล (เจ้าหน้าที่ประสานงาน ตำแหน่งที่ 2)</t>
  </si>
  <si>
    <t>นายโสภณ นิลยิ้ม</t>
  </si>
  <si>
    <t>จ้างบุคลากรโครงการพัฒนามาตรฐานและรับรองความสอดคล้องเพื่ออำนวยความสะดวกในการพัฒนาดิจิทัล (เจ้าหน้าที่ประสานงาน ตำแหน่งที่ 1)</t>
  </si>
  <si>
    <t>นางสาวโสภิดา ศุภจิตร</t>
  </si>
  <si>
    <t>จ้างย้ายอุปกรณ์ภายใต้โครงการ GMS 280 หน่วยงาน</t>
  </si>
  <si>
    <t>บจก.เสิร์ฟวินเนอร์</t>
  </si>
  <si>
    <t>66037030126</t>
  </si>
  <si>
    <t xml:space="preserve">การแปลภาษา (ล่าม) ในการรับฟังความคิดเห็น </t>
  </si>
  <si>
    <t>โครงการวิเคราะห์และจัดทำชุดข้อมูลที่เกี่ยวข้องกับธุรกรรมทางอิเล็กทรอนิกส์</t>
  </si>
  <si>
    <t>สถาบันข้อมูลขนาดใหญ่ (องค์การมหาชน)</t>
  </si>
  <si>
    <t>66027330111</t>
  </si>
  <si>
    <t>โครงการสำรวจข้อมูลด้านธุรกรรมทางอิเล็กทรอนิกส์ ประจำปี 2566 (IUB, ITS and IS)</t>
  </si>
  <si>
    <t>สถาบันบัณฑิตพัฒนบริหารศาสตร์</t>
  </si>
  <si>
    <t>66037066282</t>
  </si>
  <si>
    <t>จ้างเหมาบริการเพื่อสร้างต้นแบบการประยุกต์ใช้เทคโนโลยีดิจิทัลในกระบวนการทางธุรกิจของวิสาหกิจขนาดกลางและขนาดย่อม (SME) ในพื้นที่จังหวัดเชียงใหม่</t>
  </si>
  <si>
    <t>สมาคมการท่องเที่ยวเชียงใหม่ 2015</t>
  </si>
  <si>
    <t>ซื้อสิทธิ์ประกาศโฆษณาในเว็บไซต์โฆษณาและจัดหางาน jobtopgun</t>
  </si>
  <si>
    <t>บจก.ซูเปอร์ เรซูเม่</t>
  </si>
  <si>
    <t>66037360484</t>
  </si>
  <si>
    <t>โครงการศึกษาและเปรียบเทียบนโยบายภาษีศุลกากรสำหรับการส่งผ่านทางอิเล็กทรอนิกส์ในเวทีโลก</t>
  </si>
  <si>
    <t>มูลนิธิสถาบันวิจัยนโยบายเศรษฐกิจการคลัง</t>
  </si>
  <si>
    <t>66037339534</t>
  </si>
  <si>
    <t>โครงการวิเคราะห์และจัดทำชุดข้อมูลผู้ประกอบการธุรกิจแพลตฟอร์มเพื่อการกำกับดูแลตามกฎหมาย</t>
  </si>
  <si>
    <t>66037268898</t>
  </si>
  <si>
    <t>จ้างเหมาบริการจัดทําชุดนิทรรศการเคลื่อนที่และของสําหรับจัดกิจกรรมสร้างการรับรู้ของโครงการ ETDA Digital Citizen</t>
  </si>
  <si>
    <t>บจก.ทีมโปรดิวซ์</t>
  </si>
  <si>
    <t>โครงการทำคอนเทนต์และบริหารจัดการสื่อสังคมออนไลน์ ปี 2566</t>
  </si>
  <si>
    <t>บจก.พิกซิลล่า</t>
  </si>
  <si>
    <t>66027282254</t>
  </si>
  <si>
    <t>โครงการออกแบบกระบวนการทำงานของศูนย์ช่วยเหลือและจัดการปัญหาออนไลน์ที่เกิดจากธุรกิจบริการแพลตฟอร์มดิจิทัล</t>
  </si>
  <si>
    <t>66037654439</t>
  </si>
  <si>
    <t>จ้างจัดการประชุมรับฟังความคิดเห็นต่อร่างกฎหมายลำดับรองภายใต้ พระราชกฤษฎีกาการประกอบธุรกิจบริการแพลตฟอร์มดิจิทัลที่ต้องแจ้งให้ทราบ พ.ศ. ๒๕๖๕ รูปแบบออนไลน์</t>
  </si>
  <si>
    <t>66049383622</t>
  </si>
  <si>
    <t>โครงการจัดทำแนวทางการขับเคลื่อน Digital Infrastructure ของประเทศไทย</t>
  </si>
  <si>
    <t>โครงการพัฒนาและทบทวนมาตรฐานการใช้งานเทคโนโลยีชีวมิติ (Biometric Standard) สำหรับการพิสูจน์และยืนยันตัวตน</t>
  </si>
  <si>
    <t>มหาวิทยาลัยเกษตรศาสตร์</t>
  </si>
  <si>
    <t>66037567758</t>
  </si>
  <si>
    <t xml:space="preserve">ซื้อซอฟต์แวร์ออกใบรับรองอิเล็กทรอนิกส์ในโครงการ NRCA G2 </t>
  </si>
  <si>
    <t>SecureMetric Technology Sdn.Bhd.</t>
  </si>
  <si>
    <t>66049193358</t>
  </si>
  <si>
    <t>จ้างศึกษาและพัฒนาต่อยอดเครือข่ายบล็อกเชนสำหรับรองรับการจัดการเอกสารอิเล็กทรอนิกส์</t>
  </si>
  <si>
    <t xml:space="preserve">	0994000391528</t>
  </si>
  <si>
    <t>มหาวิทยาลัยขอนแก่น</t>
  </si>
  <si>
    <t>66037573168</t>
  </si>
  <si>
    <t>การแปลกฎหมายและประกาศที่เกี่ยวข้อง</t>
  </si>
  <si>
    <t>จ้างเหมาบริการผลิตสื่อประชาสัมพันธ์เพื่อสร้างการรับรู้และความเข้าใจ</t>
  </si>
  <si>
    <t>หจก.ให้พรีเมี่ยม</t>
  </si>
  <si>
    <t>จ้างเหมาบริการงานปรับปรุงวิดีโอโครงการ ETDA Digital Citizen ที่เหมาะสมกับคนพิการ</t>
  </si>
  <si>
    <t>บจก.มามีดีไซน์</t>
  </si>
  <si>
    <t>66059509050</t>
  </si>
  <si>
    <t xml:space="preserve">จัดกิจกรรมเพื่อเผยแพร่ความรู้ความเข้าใจเกี่ยวกับธรรมาภิบาลเทคโนโลยีปัญญาประดิษฐ์
</t>
  </si>
  <si>
    <t>บจก.โซเชียลแล็บ</t>
  </si>
  <si>
    <t>66059492739</t>
  </si>
  <si>
    <t>โครงการยกระดับอันดับขีดความสามารถในการแข่งขันด้านดิจิทัล (WDCR)</t>
  </si>
  <si>
    <t>สมาคมการจัดการธุรกิจแห่งประเทศไทย</t>
  </si>
  <si>
    <t>66059031235</t>
  </si>
  <si>
    <t>จ้างเหมาบริการพัฒนาความร่วมมือเครือข่ายด้านการป้องกันและจัดการปัญหาธุรกรรมทางออนไลน์ครั้งที่ 2</t>
  </si>
  <si>
    <t>บจก.เอ็มไอ 6 แบ็งค็อค</t>
  </si>
  <si>
    <t>66037386625</t>
  </si>
  <si>
    <t xml:space="preserve">จ้างเหมาบริการเจ้าหน้าที่ให้คำปรึกษาและพัฒนาทักษะ ภายใต้โครงการศูนย์ให้คำปรึกษาด้านธุรกรรมทางอิเล็กทรอนิกส์ </t>
  </si>
  <si>
    <t>นางสาวปิยาภรณ์ สุทธิสาร</t>
  </si>
  <si>
    <t>66069114439</t>
  </si>
  <si>
    <t>ซื้ออุปกรณ์ HSM เพื่อทำระบบ Signing กลางของ ETDA</t>
  </si>
  <si>
    <t>บจก.เน็ค ทู สเต็ปส์</t>
  </si>
  <si>
    <t>66049191390</t>
  </si>
  <si>
    <t>นางสาวกมลชนก โหตระกิตย์</t>
  </si>
  <si>
    <t xml:space="preserve">จ้างเหมาบริการเจ้าหน้าที่สื่อสารและประชาสัมพันธ์ ภายใต้โครงการศูนย์ความเป็นเลิศด้านการพัฒนาธุรกรรมทางอิเล็กทรอนิกส์ </t>
  </si>
  <si>
    <t>นางสาวปัทมาภรณ์ ทองล้วน</t>
  </si>
  <si>
    <t>66069116490</t>
  </si>
  <si>
    <t>โครงการศึกษารูปแบบ กลไก การพัฒนาผู้ประกอบการในการทำธุรกรรมทางอิเล็กทรอนิกส์อย่างยั่งยืน</t>
  </si>
  <si>
    <t>มหาวิทยาลัยศรีนครินทรวิโรฒ</t>
  </si>
  <si>
    <t>66059369657</t>
  </si>
  <si>
    <t>จ้างวิเคราะห์และประเมินสมรรถนะการทำงานเทคโนโลยีชีวมิติ การรู้จำใบหน้า สำหรับการพิสูจน์และยืนยันตัวตน</t>
  </si>
  <si>
    <t>66059520772</t>
  </si>
  <si>
    <t>โครงการจัดฝึกอบรมหลักสูตร Digital Tourism</t>
  </si>
  <si>
    <t>บจก.ไรส์ แอคเซล</t>
  </si>
  <si>
    <t>66049376187</t>
  </si>
  <si>
    <t>โครงการพัฒนาหลักสูตรเพื่อพัฒนากําลังคนทางด้าน Digital</t>
  </si>
  <si>
    <t>66059026003</t>
  </si>
  <si>
    <t>ซื้อเครื่องทำน้ำร้อน-น้ำเย็นและน้ำธรรมดา</t>
  </si>
  <si>
    <t>บจก.ศรีไพบูลย์ อีเล็คทริก</t>
  </si>
  <si>
    <t>ซื้อสิทธิ์การใช้งานการบันทึกข้อมูล Log เพื่อการวิเคราะห์และรักษาความปลอดภัยระบบคอมพิวเตอร์</t>
  </si>
  <si>
    <t>บจก.แทนเจอรีน</t>
  </si>
  <si>
    <t>66049362952</t>
  </si>
  <si>
    <t xml:space="preserve">จ้างผู้ช่วยนักวิจัยโครงการจ้างที่ปรึกษาพัฒนาระบบข้อมูลดิจิทัลเพื่อการท่องเที่ยวและการบริการของประเทศไทยให้เป็นไปตามมาตรฐานสากล (ตำแหน่งที่ 1)
</t>
  </si>
  <si>
    <t>นางสาวณัฐนิษฐ์ษา ฉิมพาลี</t>
  </si>
  <si>
    <t>จ้างผู้ช่วยนักวิจัยโครงการจ้างที่ปรึกษาพัฒนาระบบข้อมูลดิจิทัลเพื่อการท่องเที่ยวและการบริการของประเทศไทยให้เป็นไปตามมาตรฐานสากล (ตำแหน่งที่ 2)</t>
  </si>
  <si>
    <t>นางสาวพลอยไพลิน ฉิวเฉื่อย</t>
  </si>
  <si>
    <t>ซื้อสิทธิ์ประกาศโฆษณาในเว็บไซต์โฆษณาและจัดหางาน jobdb</t>
  </si>
  <si>
    <t>บจก.จัดหางาน จ๊อบส์ ดีบี (ประเทศไทย)</t>
  </si>
  <si>
    <t>66069355984</t>
  </si>
  <si>
    <t>จ้างจัดทำแนวทางการสร้างกลยุทธ์สำหรับการประยุกต์ใช้เทคโนโลยี AI อย่างมีธรรมาภิบาลปัญญาประดิษฐ์ (AI Strategy Toolkits)</t>
  </si>
  <si>
    <t>66069379152</t>
  </si>
  <si>
    <t>จ้างที่ปรึกษาโครงการพัฒนาระบบบริหารงานบุคคลของ สพธอ.</t>
  </si>
  <si>
    <t>บจก.ฮิวแมน อินเทเลคชวล แมเนจเมนท์</t>
  </si>
  <si>
    <t>66069208192</t>
  </si>
  <si>
    <t>จ้างโครงการสื่อสารเพื่อส่งเสริมการกำกับดูแลการประกอบธุรกิจบริการดิจิทัล</t>
  </si>
  <si>
    <t>66069205021</t>
  </si>
  <si>
    <t>จ้างเจ้าหน้าที่สนับสนุนการดำเนินงาน งานสร้างความร่วมมือ (IC) ฝ่ายนโยบายและแผน</t>
  </si>
  <si>
    <t>นายธีรพันธ์ โชยดิรส</t>
  </si>
  <si>
    <t>โครงการสำรวจมูลค่าพาณิชย์อิเล็กทรอนิกส์ในประเทศไทย</t>
  </si>
  <si>
    <t xml:space="preserve">สถาบันบัณฑิตบริหารธุรกิจ ศศินทร์ แห่งจุฬาลงกรณ์มหาวิทยาลัย </t>
  </si>
  <si>
    <t>66069283050</t>
  </si>
  <si>
    <t>โครงการจัดกิจกรรมประชุมเชิงปฏิบัติการเพื่อทบทวนแผนยุทธศาสตร์เกี่ยวกับธุรกรรมทางอิเล็กทรอนิกส์ และแผนปฏิบัติการ สพธอ. พ.ศ. 2566-2570</t>
  </si>
  <si>
    <t>66079343865</t>
  </si>
  <si>
    <t>โครงการศึกษาแนวทางและพัฒนากระบวนการรับรองหน่วยตรวจ (Inspection Body : IB) หรือหน่วยรับรอง (Certification Body : CB) ที่เกี่ยวกับการทำธุรกรรมทางอิเล็กทรอนิกส์ (ต่อเนื่อง)</t>
  </si>
  <si>
    <t>66069535558</t>
  </si>
  <si>
    <t>โครงการจัดฝึกอบรมหลักสูตร CQI and IRCA Certified ISO/IEC 27001:2022 Lead Auditor</t>
  </si>
  <si>
    <t>66079524070</t>
  </si>
  <si>
    <t>งานสื่อสารบทบาทและการดำเนินงานตามยุทธศาสตร์องค์กรผ่านงาน Techsauce Global Summit 2023</t>
  </si>
  <si>
    <t>66079487340</t>
  </si>
  <si>
    <t>ซื้อสิทธิการใช้งานระบบตรวจจับภัยคุกคามในการตอบสนองการโจมตีบนเครื่องลูกข่ายและเว็บไซต์ พร้อมกลไกการยกระดับการเฝ้าระวังการโจมตีทางสารสนเทศ</t>
  </si>
  <si>
    <t>66069507412</t>
  </si>
  <si>
    <t>66099158917</t>
  </si>
  <si>
    <t>จ้างนักพัฒนาและออกแบบระบบสารสนเทศ จำนวน 1 เดือน</t>
  </si>
  <si>
    <t>66089728141</t>
  </si>
  <si>
    <t>โครงการวิเคราะห์ผลการสำรวจระดับความผูกพันของพนักงานที่มีต่อองค์กร (Engagement Survey)</t>
  </si>
  <si>
    <t>66099007353</t>
  </si>
  <si>
    <t>จ้างเหมาทบทวนแนวนโยบายและแนวปฏิบัติเกี่ยวกับการออกใบรับรองอิเล็กทรอนิกส์ Certificate Policy (CP)/Certificate Practices Statement (CPS) จาก WebTrust</t>
  </si>
  <si>
    <t>66099158742</t>
  </si>
  <si>
    <t xml:space="preserve">จ้างสื่อสารบทบาทและการดำเนินงานตามยุทธศาสตร์องค์กรผ่านโครงการพัฒนาศักยภาพผู้ประกอบการท่องเที่ยวเพื่อพัฒนาการบริการและสินค้าท่องเที่ยวในยุคดิจิทัล
</t>
  </si>
  <si>
    <t>บมจ.เออาร์ไอพี</t>
  </si>
  <si>
    <t>66099178577</t>
  </si>
  <si>
    <t xml:space="preserve">โครงการจัดฝึกอบรมหลักสูตร Certified Information Systems Auditor (CISA) </t>
  </si>
  <si>
    <t>บจก.เน็ตเวิร์ก เทรนนิ่ง เซ็นเตอร์</t>
  </si>
  <si>
    <t>66099011338</t>
  </si>
  <si>
    <t>จ้างจัดทำสิ่งของสนับสนุนโครงการ ETDA Digital Citizen</t>
  </si>
  <si>
    <t>66099521531</t>
  </si>
  <si>
    <t xml:space="preserve">จ้างจัดเก็บและรวบรวมข้อมูลเพื่อนำข้อมูลไปประกอบการจัดทำ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 (ตำแหน่งที่ 3) </t>
  </si>
  <si>
    <t>น.ส.ภัทริน วิจิตรตระการ</t>
  </si>
  <si>
    <t>66099531281</t>
  </si>
  <si>
    <t xml:space="preserve">จ้างจัดเก็บและรวบรวมข้อมูลเพื่อนำข้อมูลไปประกอบการจัดทำ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 (ตำแหน่งที่ 1) </t>
  </si>
  <si>
    <t>ว่าที่ร้อยตรีหญิงกานติมา อิ่มศรี</t>
  </si>
  <si>
    <t>66099524040</t>
  </si>
  <si>
    <t>จ้างจัดประชุมเชิงปฏิบัติการและประชุมรับฟังความเห็น (Organizer) 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</t>
  </si>
  <si>
    <t>นายศวัช มาดหมาย</t>
  </si>
  <si>
    <t>66099533743</t>
  </si>
  <si>
    <t xml:space="preserve">จ้างจัดเก็บและรวบรวมข้อมูลเพื่อนำข้อมูลไปประกอบการจัดทำ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 (ตำแหน่งที่ 2) </t>
  </si>
  <si>
    <t>น.ส.สุวพิชญ์ อมรชินวิวัฒน์</t>
  </si>
  <si>
    <t>ซึ้อสิทธิ์การใช้งาน Similar web</t>
  </si>
  <si>
    <t>SIMILARWEB</t>
  </si>
  <si>
    <t>66109034743</t>
  </si>
  <si>
    <t>จ้างประเมินราคาครุภัณฑ์สำนักงาน</t>
  </si>
  <si>
    <t>บจก.กรุงสยามประเมินค่าทรัพย์สิน</t>
  </si>
  <si>
    <t>66099454298</t>
  </si>
  <si>
    <t xml:space="preserve">จ้างส่งเสริมให้เกิด Digital Adoption &amp; Digital Transformation (Thailand Digital Transformation Symposium 2024) </t>
  </si>
  <si>
    <t>66099518175</t>
  </si>
  <si>
    <t>จ้างเหมาบริการจัดทำคำแปลกฎหมายลำดับรองที่ออกตามพระราชกฤษฏีกาประกอบธุรกิจบริการแพลตฟอร์มดิจิทัลที่ต้องแจ้งให้ทราบ พ.ศ. 2565 เป็นภาษาอังกฤษ</t>
  </si>
  <si>
    <t>นายภัควัต เหมรัชตานันต์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</si>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</sst>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7041E]d\ mmm\ yy;@"/>
    <numFmt numFmtId="166" formatCode="0000000000000"/>
  </numFmts>
  <fonts count="15">
    <font>
      <sz val="11"/>
      <color theme="1"/>
      <name val="Calibri"/>
      <family val="2"/>
      <charset val="222"/>
      <scheme val="minor"/>
    </font>
    <font>
      <b/>
      <sz val="26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8"/>
      <name val="Calibri"/>
      <family val="2"/>
      <charset val="222"/>
    </font>
    <font>
      <sz val="14"/>
      <name val="TH SarabunIT๙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4"/>
      <color rgb="FF000000"/>
      <name val="TH SarabunIT๙"/>
      <family val="2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164" fontId="11" fillId="0" borderId="1" xfId="1" applyFont="1" applyBorder="1" applyAlignment="1">
      <alignment horizontal="left" vertical="top"/>
    </xf>
    <xf numFmtId="43" fontId="1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164" fontId="3" fillId="0" borderId="1" xfId="1" applyFont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/>
    </xf>
    <xf numFmtId="164" fontId="3" fillId="0" borderId="1" xfId="1" applyFont="1" applyFill="1" applyBorder="1" applyAlignment="1">
      <alignment horizontal="left" vertical="top"/>
    </xf>
    <xf numFmtId="43" fontId="3" fillId="0" borderId="1" xfId="2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0" xfId="0" applyNumberForma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49" fontId="5" fillId="0" borderId="1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center" wrapText="1"/>
    </xf>
    <xf numFmtId="166" fontId="11" fillId="0" borderId="0" xfId="0" quotePrefix="1" applyNumberFormat="1" applyFont="1" applyAlignment="1">
      <alignment horizontal="left" vertical="top"/>
    </xf>
    <xf numFmtId="166" fontId="11" fillId="0" borderId="0" xfId="0" applyNumberFormat="1" applyFont="1" applyAlignment="1">
      <alignment horizontal="left" vertical="top"/>
    </xf>
    <xf numFmtId="166" fontId="11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0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9" xfId="0" applyFill="1" applyBorder="1" applyAlignment="1">
      <alignment horizontal="center"/>
    </xf>
    <xf numFmtId="4" fontId="0" fillId="2" borderId="8" xfId="0" applyNumberFormat="1" applyFill="1" applyBorder="1"/>
    <xf numFmtId="0" fontId="14" fillId="0" borderId="0" xfId="0" applyFont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166" formatCode="0000000000000"/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0" formatCode="General"/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right style="thin">
          <color rgb="FF999999"/>
        </right>
      </border>
    </dxf>
    <dxf>
      <alignment horizontal="center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21</xdr:row>
      <xdr:rowOff>66676</xdr:rowOff>
    </xdr:from>
    <xdr:to>
      <xdr:col>6</xdr:col>
      <xdr:colOff>1704975</xdr:colOff>
      <xdr:row>29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D990FE-5C3B-83E8-1521-62CBA4E10E51}"/>
            </a:ext>
          </a:extLst>
        </xdr:cNvPr>
        <xdr:cNvSpPr txBox="1"/>
      </xdr:nvSpPr>
      <xdr:spPr>
        <a:xfrm>
          <a:off x="66676" y="6276976"/>
          <a:ext cx="995362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พระราชบัญญัติการจัดซื้อจัดจ้างและการบริหารพัสดุภาครัฐ พ.ศ.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2560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และระเบียบกระทรวงการคลังว่าด้วยการจัดซื้อจัดจ้างและการบริหารพัสดุภาครัฐ พ.ศ.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2560</a:t>
          </a:r>
          <a:endParaRPr lang="th-T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รวมถึงกฎกระทรวง หนังสือเวียนต่าง ๆ ที่เกี่ยวข้อง มีการประกาศและแจ้งเวียนอย่างต่อเนื่อง จึงทำให้เจ้าหน้าที่ผู้ปฏิบัติงานเกิดความสับสน รวมถึงในการพิจารณาและ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ตีความพระราชบัญญัติการจัดซื้อจัดจ้างฯ และระเบียบฯ รวมถึงหนังสือเวียนต่าง ๆ มีรายละเอียดไม่ซัดเจนในบางกรณี ทำให้เกิดปัญหาและเกิดความล่าช้าในการจัดซื้อจัดจ้าง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ระบบการจัดซื้อจัดจ้างภาครัฐ (-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GP)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มีการปรับเปลี่ยนอยู่ตลอดเวลา บางครั้งขัดข้องไม่เสถียร จึงทำให้ต้องเสียเวลาเข้า - ออก ระบบฯ อยู่บ่อยครั้ง ทำให้ไม่สามารถใช้งานได้อย่างต่อเนื่องจึงเป็นสาเหตุหนึ่งที่ทำให้การจัดซื้อจัดจ้างล่าข้าและเกิดข้อผิดพลาดในการบันทึกข้อมูล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32</xdr:row>
      <xdr:rowOff>66675</xdr:rowOff>
    </xdr:from>
    <xdr:to>
      <xdr:col>6</xdr:col>
      <xdr:colOff>1714500</xdr:colOff>
      <xdr:row>43</xdr:row>
      <xdr:rowOff>3214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8651D5-C6E0-C387-DD45-2E264BFB7B46}"/>
            </a:ext>
          </a:extLst>
        </xdr:cNvPr>
        <xdr:cNvSpPr txBox="1"/>
      </xdr:nvSpPr>
      <xdr:spPr>
        <a:xfrm>
          <a:off x="76200" y="9239250"/>
          <a:ext cx="9953625" cy="28702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การปรับปรุงกระบวนการจัดซื้อจัดจ้างในหน่วยงาน ปัจจุบัน สพธอ. ได้นำระบบ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ERP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มาใช้เพื่อช่วยในการเชื่อมโยงการทำงานภายในองค์กรให้สามารถทำงานได้ภายใต้ฐานข้อมูลเดียวกัน ช่วยลดข้อผิดพลาด ลดงานที่ซ้ำซ้อน ประหยัดเวลาและรวดเร็ว มีความปลอดภัยของข้อมูลเนื่องจากระบบสามารถกำหนดสิทธิ์ผู้เข้าถึงข้อมูลต่างๆ ได้มีการบันทึกประวัติการทำงาน ป้องกันการทุจริต ระบบ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ERP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ช่วยจัดเก็บเอกสารในรูปแบบดิจิทัล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เรียกดูเอกสารในระบบได้ทันทีเมื่อต้องการ สามารถทำรายการต่าง ๆ รวมถึงตรวจสอบข้อมูลและ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ได้เลย โดยไม่จำเป็นต้องปริ๊นออกมา และช่วยในการลดการใช้กระดาษอีกด้วย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r>
            <a:rPr lang="en-US">
              <a:effectLst/>
            </a:rPr>
            <a:t>2.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จัดอบรมให้ความรู้ให้กับเจ้าหน้าที่ผู้ปฏิบัติงานหรือผู้ที่เกี่ยวข้องกับการจัดซื้อจัดจ้างและการบริหารพัสดุภาครัฐ ให้มีความรู้ ความเข้าใจ ในเนื้อหา รายละเอียด สาระสำคัญของ พระราชบัญญัติการจัดซื้อจัดจ้างและการบริหารพัสดุภาครัฐ พ.ศ.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2560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และระเบียบกระทรวงการคลังว่าด้วยการจัดซื้อจัดจ้างและการบริหารพัสดุภาครัฐ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พ.ศ.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2560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รวมถึงกฎกระทรวง หนังสือเวียนต่าง ๆ ที่เกี่ยวข้อง จะได้นำความรู้ที่ได้รับไปปรับใช้เป็นแนวทางในการดำเนินการจัดซื้อจัดจ้างและการบริหารพัสดุได้อย่างถูกต้อง และมีประสิทธิภาพ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tda-my.sharepoint.com/personal/oga-share_etda_or_th/Documents/OGA-Internal/&#3588;&#3619;&#3640;&#3616;&#3633;&#3603;&#3601;&#3660;/009%20&#3623;&#3636;&#3648;&#3588;&#3619;&#3634;&#3632;&#3627;&#3660;&#3592;&#3633;&#3604;&#3595;&#3639;&#3657;&#3629;&#3592;&#3633;&#3604;&#3592;&#3657;&#3634;&#3591;/&#3611;&#3637;2566/New%20folder/&#3607;&#3632;&#3648;&#3610;&#3637;&#3618;&#3609;&#3592;&#3633;&#3604;&#3595;&#3639;&#3657;&#3629;&#3611;&#3637;%2066.xlsx" TargetMode="External"/><Relationship Id="rId1" Type="http://schemas.openxmlformats.org/officeDocument/2006/relationships/externalLinkPath" Target="&#3607;&#3632;&#3648;&#3610;&#3637;&#3618;&#3609;&#3592;&#3633;&#3604;&#3595;&#3639;&#3657;&#3629;&#3611;&#3637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ผลวิเคราะห์ปี66"/>
      <sheetName val="กราฟ"/>
      <sheetName val="รายการจัดซื้อจัดจ้างปี66"/>
      <sheetName val="Sheet1 (2)"/>
      <sheetName val="รายการจัดซื้อจัดจ้างปี66 (2)"/>
      <sheetName val="วิเคราะห์ปี 6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da Thongphet" refreshedDate="45385.628257060183" createdVersion="1" refreshedVersion="8" recordCount="65535" xr:uid="{00000000-000A-0000-FFFF-FFFF00000000}">
  <cacheSource type="worksheet">
    <worksheetSource name="Table2"/>
  </cacheSource>
  <cacheFields count="18">
    <cacheField name="ปีงบ_x000a_ประมาณ" numFmtId="0">
      <sharedItems containsString="0" containsBlank="1" containsNumber="1" containsInteger="1" minValue="2566" maxValue="2566"/>
    </cacheField>
    <cacheField name="ประเภทหน่วยงาน" numFmtId="0">
      <sharedItems containsBlank="1"/>
    </cacheField>
    <cacheField name="กระทรวง" numFmtId="0">
      <sharedItems containsBlank="1"/>
    </cacheField>
    <cacheField name="ชื่อหน่วยงาน" numFmtId="0">
      <sharedItems containsBlank="1"/>
    </cacheField>
    <cacheField name="อำเภอ" numFmtId="0">
      <sharedItems containsBlank="1"/>
    </cacheField>
    <cacheField name="จังหวัด" numFmtId="0">
      <sharedItems containsBlank="1"/>
    </cacheField>
    <cacheField name="งานที่ซื้อหรือจ้าง" numFmtId="0">
      <sharedItems containsBlank="1"/>
    </cacheField>
    <cacheField name="วงเงินงบประมาณที่ได้รับจัดสรร" numFmtId="0">
      <sharedItems containsString="0" containsBlank="1" containsNumber="1" minValue="9000" maxValue="60000000"/>
    </cacheField>
    <cacheField name="แหล่งที่มาของงบประมาณ" numFmtId="0">
      <sharedItems containsBlank="1"/>
    </cacheField>
    <cacheField name="สถานะการจัดซื้อจัดจ้าง" numFmtId="0">
      <sharedItems containsBlank="1"/>
    </cacheField>
    <cacheField name="วิธีการจัดซื้อจัดจ้าง" numFmtId="0">
      <sharedItems containsBlank="1" containsMixedTypes="1" containsNumber="1" containsInteger="1" minValue="0" maxValue="0" count="13">
        <s v="เฉพาะเจาะจง ตาม พ.ร.บ. มาตรา 56(2)(ข)"/>
        <s v="e-bidding ตาม พ.ร.บ. มาตรา 55(1)"/>
        <s v="เฉพาะเจาะจง ตาม พ.ร.บ. มาตรา 56(2)(ซ)"/>
        <s v="จ้างที่ปรึกษา (เฉพาะเจาะจง) ตาม พ.ร.บ. มาตรา 70(3)(ง)"/>
        <s v="เฉพาะเจาะจง ตาม พ.ร.บ. มาตรา 56(2)(ค)"/>
        <s v="จ้างที่ปรึกษา (ประกาศเชิญชวน) ตาม พ.ร.บ. มาตรา 70(1)"/>
        <s v="จ้างที่ปรึกษา (เฉพาะเจาะจง) ตาม พ.ร.บ. มาตรา 70(3)(ช)"/>
        <s v="จ้างที่ปรึกษา (เฉพาะเจาะจง) ตาม พ.ร.บ. มาตรา 70(3)(ข)"/>
        <s v="จ้างที่ปรึกษา (เฉพาะเจาะจง) ตาม พ.ร.บ. มาตรา 70(3)(ค)"/>
        <s v="จ้างที่ปรึกษา (คัดเลือก) ตาม พ.ร.บ. มาตรา 70(2)(ข)"/>
        <s v="จ้างที่ปรึกษา (เฉพาะเจาะจง) ตาม พ.ร.บ. มาตรา 70(3)(จ)"/>
        <m/>
        <n v="0" u="1"/>
      </sharedItems>
    </cacheField>
    <cacheField name="ราคากลาง (บาท)" numFmtId="0">
      <sharedItems containsString="0" containsBlank="1" containsNumber="1" minValue="8690.01" maxValue="59699368"/>
    </cacheField>
    <cacheField name="ราคาที่ตกลงซื้อหรือจ้าง (บาท)" numFmtId="0">
      <sharedItems containsString="0" containsBlank="1" containsNumber="1" minValue="8690.01" maxValue="56500000"/>
    </cacheField>
    <cacheField name="เลขประจำตัวผู้เสียภาษี" numFmtId="166">
      <sharedItems containsBlank="1" containsMixedTypes="1" containsNumber="1" containsInteger="1" minValue="103551000297" maxValue="3909800265313"/>
    </cacheField>
    <cacheField name="รายชื่อผู้ประกอบการที่ได้รับการคัดเลือก" numFmtId="0">
      <sharedItems containsBlank="1"/>
    </cacheField>
    <cacheField name="เลขที่โครงการ" numFmtId="0">
      <sharedItems containsBlank="1" containsMixedTypes="1" containsNumber="1" containsInteger="1" minValue="65097339902" maxValue="66099530696"/>
    </cacheField>
    <cacheField name="วันที่ลงนามในสัญญา " numFmtId="0">
      <sharedItems containsNonDate="0" containsDate="1" containsString="0" containsBlank="1" minDate="2022-09-23T00:00:00" maxDate="2023-09-30T00:00:00"/>
    </cacheField>
    <cacheField name="วันสิ้นสุดสัญญา" numFmtId="0">
      <sharedItems containsNonDate="0" containsDate="1" containsString="0" containsBlank="1" minDate="2022-11-01T00:00:00" maxDate="2024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535"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หาแหล่งข้อมูลเพื่อสนับสนุนการทำธุรกรรมทางอิเล็กทรอนิกส์ (World Economic Forum)"/>
    <n v="47000"/>
    <s v="พ.ร.บ. งบประมาณรายจ่าย"/>
    <s v="สิ้นสุดสัญญา"/>
    <x v="0"/>
    <n v="40442"/>
    <n v="40442"/>
    <m/>
    <s v="World Economic Forum"/>
    <s v="ไม่มีเนื่องจากไม่เกินแสน"/>
    <d v="2022-09-23T00:00:00"/>
    <d v="2024-05-0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เช่าใช้บริการอินเทอร์เน็ตผ่านวงจรเช่า (Leased Line) วงจรที่ 1  (ปี 66)"/>
    <n v="488400"/>
    <s v="พ.ร.บ. งบประมาณรายจ่าย"/>
    <s v="สิ้นสุดสัญญา"/>
    <x v="0"/>
    <n v="488000"/>
    <n v="488000"/>
    <n v="105549025026"/>
    <s v="บจก.ทรู อินเทอร์เน็ต คอร์ปอเรชั่น"/>
    <s v="65097416214"/>
    <d v="2022-09-23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หาแหล่งข้อมูลเพื่อสนับสนุนการทำธุรกรรมทางอิเล็กทรอนิกส์ (Bloomberg)"/>
    <n v="20000"/>
    <s v="พ.ร.บ. งบประมาณรายจ่าย"/>
    <s v="สิ้นสุดสัญญา"/>
    <x v="0"/>
    <n v="16737"/>
    <n v="16737"/>
    <m/>
    <s v="Bloomberg"/>
    <s v="ไม่มีเนื่องจากไม่เกินแสน"/>
    <d v="2022-09-26T00:00:00"/>
    <d v="2023-11-2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บำรุงรักษา Server Room อาคารเดอะไนน์ "/>
    <n v="500000"/>
    <s v="พ.ร.บ. งบประมาณรายจ่าย"/>
    <s v="สิ้นสุดสัญญา"/>
    <x v="0"/>
    <n v="470800"/>
    <n v="470800"/>
    <n v="105519001331"/>
    <s v="บจก.กนกสิน เอ๊กซปอร์ต อิมปอร์ต"/>
    <n v="65097789220"/>
    <d v="2022-09-28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ใบรับประกันการบำรุงรักษาและสนับสนุนการใช้งานซอฟต์แวร์ Microsoft Dynamics AX"/>
    <n v="299600"/>
    <s v="พ.ร.บ. งบประมาณรายจ่าย"/>
    <s v="สิ้นสุดสัญญา"/>
    <x v="0"/>
    <n v="299600"/>
    <n v="299600"/>
    <n v="105548019669"/>
    <s v="บจก.อินโนวิซ โซลูชั่นส์"/>
    <s v="65097763857"/>
    <d v="2022-09-29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บริการ Stock Photo ประกอบการจัดทำสื่อการถ่ายทอดความรู้และสื่อประชาสัมพันธ์ "/>
    <n v="300000"/>
    <s v="พ.ร.บ. งบประมาณรายจ่าย"/>
    <s v="สิ้นสุดสัญญา"/>
    <x v="0"/>
    <n v="299902.49"/>
    <n v="299902.49"/>
    <n v="105553044765"/>
    <s v="บจก.เก็ตตี้ อิมเมจ ดิจิตอล (ประเทศไทย)"/>
    <s v="65107208382"/>
    <d v="2022-09-30T00:00:00"/>
    <d v="2023-07-2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ผู้ปฏิบัติงานสื่อสารองค์กร "/>
    <n v="600000"/>
    <s v="พ.ร.บ. งบประมาณรายจ่าย"/>
    <s v="สิ้นสุดสัญญา"/>
    <x v="1"/>
    <n v="595776"/>
    <n v="540000"/>
    <n v="103561012093"/>
    <s v="ห้างหุ้นส่วนจำกัดเคดับบลิว คลีนนิ่ง"/>
    <s v="65087493025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แปลรายงานประจำปี เป็นภาษาอังกฤษ "/>
    <n v="100000"/>
    <s v="พ.ร.บ. งบประมาณรายจ่าย"/>
    <s v="สิ้นสุดสัญญา"/>
    <x v="0"/>
    <n v="98975"/>
    <n v="98975"/>
    <n v="105545009123"/>
    <s v="บจก.เซเปี้ยนส์ อินเตอร์เนชั่นแนล"/>
    <s v="ไม่มีเนื่องจากไม่เกินแสน"/>
    <d v="2022-09-30T00:00:00"/>
    <d v="2023-07-2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ระบบงานจ่ายเงินเดือน"/>
    <n v="149265"/>
    <s v="พ.ร.บ. งบประมาณรายจ่าย"/>
    <s v="สิ้นสุดสัญญา"/>
    <x v="0"/>
    <n v="149265"/>
    <n v="149265"/>
    <n v="105556003351"/>
    <s v="บจก.เพย์โรล แอนด์ แท็ค เซอร์วิส"/>
    <s v="65127432090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ริการทำความสะอาด "/>
    <n v="1800000"/>
    <s v="พ.ร.บ. งบประมาณรายจ่าย"/>
    <s v="สิ้นสุดสัญญา"/>
    <x v="1"/>
    <n v="1769744.33"/>
    <n v="1580953.68"/>
    <n v="105542078256"/>
    <s v="บจก.เอสแอนด์เอ็ม คริสตัล คลีน"/>
    <s v="65087488570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ำรุงรักษาระบบโสตพร้อมอุปกรณ์"/>
    <n v="465000"/>
    <s v="พ.ร.บ. งบประมาณรายจ่าย"/>
    <s v="สิ้นสุดสัญญา"/>
    <x v="0"/>
    <n v="460000"/>
    <n v="460000"/>
    <n v="105564104705"/>
    <s v="บจก.เอสบี สมาร์ท โซลูชั่นส์"/>
    <s v="65087790760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เช่าใช้บริการศูนย์ข้อมูล (Data Center)"/>
    <n v="6000000"/>
    <s v="พ.ร.บ. งบประมาณรายจ่าย"/>
    <s v="สิ้นสุดสัญญา"/>
    <x v="2"/>
    <n v="5998848"/>
    <n v="5998848"/>
    <n v="107564000014"/>
    <s v="บมจ.โทรคมนาคมแห่งชาติ"/>
    <s v="65097635173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เก็บเอกสาร"/>
    <n v="80000"/>
    <s v="พ.ร.บ. งบประมาณรายจ่าย"/>
    <s v="สิ้นสุดสัญญา"/>
    <x v="0"/>
    <n v="80000"/>
    <n v="80000"/>
    <n v="107537002311"/>
    <s v="บจก.ไอออน เมาน์เทน (ประเทศไทย)"/>
    <s v="ไม่มีเนื่องจากไม่เกินแสน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ที่ปรึกษากฎหมายมหาชน "/>
    <n v="720000"/>
    <s v="พ.ร.บ. งบประมาณรายจ่าย"/>
    <s v="สิ้นสุดสัญญา"/>
    <x v="3"/>
    <n v="720000"/>
    <n v="720000"/>
    <n v="3101400094040"/>
    <s v="นายกมลชัย รัตนสกาววงศ์"/>
    <s v="65097500442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บริหารและดูแลระบบโครงสร้างพื้นฐานสำคัญที่น่าเชื่อถือ "/>
    <n v="3616600"/>
    <s v="พ.ร.บ. งบประมาณรายจ่าย"/>
    <s v="สิ้นสุดสัญญา"/>
    <x v="1"/>
    <n v="3605800"/>
    <n v="3450000"/>
    <n v="105550099879"/>
    <s v="บจก.คลาวด์คูลัส (ประเทศไทย)"/>
    <s v="65087429093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ประกันบำรุงรักษาและสนับสนุนการใช้งานซอฟต์แวร์ระบบจัดส่งใบกำกับภาษีอิเล็กทรอนิกส์ทางอีเมล"/>
    <n v="1470000"/>
    <s v="พ.ร.บ. งบประมาณรายจ่าย"/>
    <s v="สิ้นสุดสัญญา"/>
    <x v="4"/>
    <n v="1470000"/>
    <n v="1470000"/>
    <n v="105547019401"/>
    <s v="บจก.จีซอฟต์บิส"/>
    <s v="65087819582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ริการตรวจสอบ บำรุงรักษา ระบบวิศวกรรมอาคาร"/>
    <n v="500000"/>
    <s v="พ.ร.บ. งบประมาณรายจ่าย"/>
    <s v="สิ้นสุดสัญญา"/>
    <x v="0"/>
    <n v="481500"/>
    <n v="481500"/>
    <n v="115554015505"/>
    <s v="บจก.ซาบิลล์ เทคโนโลยี"/>
    <s v="65107209197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ริการป้องกันและกำจัดแมลง"/>
    <n v="42300"/>
    <s v="พ.ร.บ. งบประมาณรายจ่าย"/>
    <s v="สิ้นสุดสัญญา"/>
    <x v="0"/>
    <n v="42265"/>
    <n v="42265"/>
    <n v="105549090944"/>
    <s v="บจก.บีแคร์ เซอร์วิส"/>
    <s v="ไม่มีเนื่องจากไม่เกินแสน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งานวันคล้ายวันสถาปนาสำนักงานพัฒนาธุรกรรมทางอิเล็กทรอนิกส์"/>
    <n v="80000"/>
    <s v="พ.ร.บ. งบประมาณรายจ่าย"/>
    <s v="สิ้นสุดสัญญา"/>
    <x v="0"/>
    <n v="65429.43"/>
    <n v="65429.43"/>
    <n v="105558081227"/>
    <s v="บจก.บุญนำพา"/>
    <s v="ไม่มีเนื่องจากไม่เกินแสน"/>
    <d v="2022-09-30T00:00:00"/>
    <d v="2023-03-0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กระดาษ A4"/>
    <n v="31832.5"/>
    <s v="พ.ร.บ. งบประมาณรายจ่าย"/>
    <s v="สิ้นสุดสัญญา"/>
    <x v="0"/>
    <n v="31832.5"/>
    <n v="31832.5"/>
    <n v="105560016852"/>
    <s v="บจก.ผลิตภัณฑ์กระดาษไทย"/>
    <s v="ไม่มีเนื่องจากไม่เกินแสน"/>
    <d v="2022-09-30T00:00:00"/>
    <d v="2022-11-0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พนักงานขับรถประจำตำแหน่ง"/>
    <n v="396000"/>
    <s v="พ.ร.บ. งบประมาณรายจ่าย"/>
    <s v="สิ้นสุดสัญญา"/>
    <x v="0"/>
    <n v="396000"/>
    <n v="396000"/>
    <n v="105557076661"/>
    <s v="บจก.ยูพีพี ทรานส์"/>
    <s v="65107211655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ฝึกอบรมเพื่อพัฒนาศักยภาพพนักงานประจำปี 2566"/>
    <n v="500000"/>
    <s v="พ.ร.บ. งบประมาณรายจ่าย"/>
    <s v="สิ้นสุดสัญญา"/>
    <x v="0"/>
    <n v="449400"/>
    <n v="449400"/>
    <n v="105554135489"/>
    <s v="บจก.ฮิวแมน แอคชีฟเม้นท์ เซอร์วิส"/>
    <s v="65117193044"/>
    <d v="2022-09-30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ปรับปรุงซ่อมแซมประตูสำนักงานและอื่นๆ"/>
    <n v="61645"/>
    <s v="พ.ร.บ. งบประมาณรายจ่าย"/>
    <s v="สิ้นสุดสัญญา"/>
    <x v="0"/>
    <n v="61644.84"/>
    <n v="61644.84"/>
    <n v="105560145466"/>
    <s v="บจก.แกรนด์ อินเตอร์เทค"/>
    <s v="ไม่มีเนื่องจากไม่เกินแสน"/>
    <d v="2022-10-03T00:00:00"/>
    <d v="2022-11-0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สนับสนุนโครงการเพื่อการทดสอบนวัตกรรมหรือบริการเกี่ยวกับธุรกรรมทางอิเล็กทรอนิกส์"/>
    <n v="240000"/>
    <s v="พ.ร.บ. งบประมาณรายจ่าย"/>
    <s v="สิ้นสุดสัญญา"/>
    <x v="0"/>
    <n v="240000"/>
    <n v="140000"/>
    <n v="3100603132042"/>
    <s v="นายดำรงศักดิ์ หลวงไกร"/>
    <s v="65097763686"/>
    <d v="2022-10-03T00:00:00"/>
    <d v="2023-05-1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การใช้งานระบบ British Standards Online (BSOL)"/>
    <n v="199600"/>
    <s v="พ.ร.บ. งบประมาณรายจ่าย"/>
    <s v="สิ้นสุดสัญญา"/>
    <x v="0"/>
    <n v="164245"/>
    <n v="164245"/>
    <n v="105549094516"/>
    <s v="บจก.บีเอสไอ กรุ๊ป (ประเทศไทย)"/>
    <s v="65117221668"/>
    <d v="2022-10-04T00:00:00"/>
    <d v="2024-03-0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ทำถุงยังชีพช่วยเหลือผู้ประสบภัยพิบัติกรณีฉุกเฉิน"/>
    <n v="200000"/>
    <s v="พ.ร.บ. งบประมาณรายจ่าย"/>
    <s v="สิ้นสุดสัญญา"/>
    <x v="0"/>
    <n v="200000"/>
    <n v="200000"/>
    <n v="3190300294917"/>
    <s v="นางอรนุช มากผาสุข"/>
    <s v="ไม่มีเนื่องจากไม่เกินแสน"/>
    <d v="2022-10-10T00:00:00"/>
    <d v="2022-11-0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การใช้งานและใบรับประกันการบำรุงรักษาระบบ IP Phone"/>
    <n v="350000"/>
    <s v="พ.ร.บ. งบประมาณรายจ่าย"/>
    <s v="สิ้นสุดสัญญา"/>
    <x v="0"/>
    <n v="304415"/>
    <n v="304415"/>
    <n v="105549062266"/>
    <s v="บจก.สมาท ไลฟ์ เทคโนโลยี"/>
    <n v="65097789787"/>
    <d v="2022-10-11T00:00:00"/>
    <d v="2023-10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แนวทางและพัฒนากระบวนการรับรองหน่วยตรวจ (Inspection Body : IB) หรือหน่วยรับรอง (Certification Body : CB) ที่เกี่ยวกับการทำธุรกรรมทางอิเล็กทรอนิกส์"/>
    <n v="5000000"/>
    <s v="พ.ร.บ. งบประมาณรายจ่าย"/>
    <s v="สิ้นสุดสัญญา"/>
    <x v="5"/>
    <n v="5000000"/>
    <n v="4700000"/>
    <n v="994000005563"/>
    <s v="อุตสาหกรรมพัฒนามูลนิธิ สถาบันรับรองมาตรฐานไอเอสโอ"/>
    <s v="65097221367"/>
    <d v="2022-10-11T00:00:00"/>
    <d v="2023-07-0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แนวทางยกระดับ เตรียมความพร้อมสู่ Consumer Data Hub"/>
    <n v="4800000"/>
    <s v="พ.ร.บ. งบประมาณรายจ่าย"/>
    <s v="สิ้นสุดสัญญา"/>
    <x v="1"/>
    <n v="4798500"/>
    <n v="4320000"/>
    <n v="125554006620"/>
    <s v="บจก.เจโนไซส์"/>
    <s v="65097094454"/>
    <d v="2022-10-17T00:00:00"/>
    <d v="2023-04-1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หาแหล่งข้อมูลเพื่อสนับสนุนการทำธุรกรรมทางอิเล็กทรอนิกส์ (Future Platform)"/>
    <n v="1020000"/>
    <s v="พ.ร.บ. งบประมาณรายจ่าย"/>
    <s v="สิ้นสุดสัญญา"/>
    <x v="4"/>
    <n v="876670"/>
    <n v="876670"/>
    <m/>
    <s v="Futures Platform"/>
    <s v="65117204930"/>
    <d v="2022-10-21T00:00:00"/>
    <d v="2024-02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้างจัดทำร่างกฎหมาย และประเมินผลกระทบของร่างกฎหมายเกี่ยวกับการประยุกต์ใช้ปัญญาประดิษฐ์ "/>
    <n v="5000000"/>
    <s v="พ.ร.บ. งบประมาณรายจ่าย"/>
    <s v="สิ้นสุดสัญญา"/>
    <x v="6"/>
    <n v="5000000"/>
    <n v="5000000"/>
    <n v="994000160861"/>
    <s v="มหาวิทยาลัยธรรมศาสตร์"/>
    <s v="65117022823"/>
    <d v="2022-10-25T00:00:00"/>
    <d v="2023-08-2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รถตู้ปรับอากาศพร้อมพนักงานขับรถ ปี 66"/>
    <n v="2160000"/>
    <s v="พ.ร.บ. งบประมาณรายจ่าย"/>
    <s v="สิ้นสุดสัญญา"/>
    <x v="1"/>
    <n v="2250336"/>
    <n v="1784160"/>
    <n v="105557076661"/>
    <s v="บจก.ยูพีพี ทรานส์"/>
    <s v="65087644317"/>
    <d v="2022-10-25T00:00:00"/>
    <d v="2024-02-2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ผลิตสื่อเพื่อสร้างความเข้าใจในการทำธุรกิจดิจิทัลและบริการเกี่ยวกับธุรกรรมทางอิเล็กทรอนิกส์ (Digital Service) "/>
    <n v="952300"/>
    <s v="พ.ร.บ. งบประมาณรายจ่าย"/>
    <s v="สิ้นสุดสัญญา"/>
    <x v="1"/>
    <n v="948983.33"/>
    <n v="930000"/>
    <n v="105550006765"/>
    <s v="บจก.เยลโล่ เฮ้าส์ ฟิลม์ แก๊งค์"/>
    <s v="65087634310"/>
    <d v="2022-10-26T00:00:00"/>
    <d v="2023-06-2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พัฒนาความร่วมมือเครือข่ายด้านการป้องกันและจัดการปัญหาธุรกรรมทางออนไลน์"/>
    <n v="10000000"/>
    <s v="พ.ร.บ. งบประมาณรายจ่าย"/>
    <s v="สิ้นสุดสัญญา"/>
    <x v="1"/>
    <n v="9998187"/>
    <n v="9850000"/>
    <n v="105532059046"/>
    <s v="บจก.เอส.ซี.พี.ซิสเท็ม"/>
    <s v="65087769165"/>
    <d v="2022-10-26T00:00:00"/>
    <d v="2023-06-2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ผลิตสมุดบันทึก"/>
    <n v="250000"/>
    <s v="พ.ร.บ. งบประมาณรายจ่าย"/>
    <s v="สิ้นสุดสัญญา"/>
    <x v="0"/>
    <n v="248668"/>
    <n v="248668"/>
    <n v="105532099471"/>
    <s v="บจก.ซีนิธ เอ็นเตอร์ไพร์ส"/>
    <s v="65107201409"/>
    <d v="2022-10-27T00:00:00"/>
    <d v="2023-02-0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พิมพ์โบรชัวร์"/>
    <n v="30000"/>
    <s v="พ.ร.บ. งบประมาณรายจ่าย"/>
    <s v="สิ้นสุดสัญญา"/>
    <x v="0"/>
    <n v="29425"/>
    <n v="29425"/>
    <n v="105560098930"/>
    <s v="บจก.อินฟินิท พริ้นท์ติ้ง แอนด์ แพคเกจจิ้ง เซอร์วิส"/>
    <s v="ไม่มีเนื่องจากไม่เกินแสน"/>
    <d v="2022-10-27T00:00:00"/>
    <d v="2023-09-2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ของช่วยเหลือสำหรับผู้ประสบภัยพิบัติกรณีฉุกเฉิน ณ จังหวัดนครราชสีมา"/>
    <n v="200000"/>
    <s v="พ.ร.บ. งบประมาณรายจ่าย"/>
    <s v="สิ้นสุดสัญญา"/>
    <x v="0"/>
    <n v="178000"/>
    <n v="178000"/>
    <n v="107537000521"/>
    <s v="บมจ.สยามแม็คโคร"/>
    <s v="ไม่มีเนื่องจากไม่เกินแสน"/>
    <d v="2022-10-28T00:00:00"/>
    <d v="2022-11-0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จัดทำสิ่งของสำหรับกิจกรรมสื่อสารองค์กร"/>
    <n v="300000"/>
    <s v="พ.ร.บ. งบประมาณรายจ่าย"/>
    <s v="สิ้นสุดสัญญา"/>
    <x v="0"/>
    <n v="288900"/>
    <n v="288900"/>
    <n v="105561113568"/>
    <s v="บจก.สตูดิโอ ทรี ซิกซ์ตี"/>
    <s v="ไม่มีเนื่องจากไม่เกินแสน"/>
    <d v="2022-10-31T00:00:00"/>
    <d v="2023-01-2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ำรวจความพร้อมในการประยุกต์ใช้เทคโนโลยีปัญญาประดิษฐ์ (Artificial Intelligence) สำหรับบริการดิจิทัลอย่างมีธรรมาภิบาล "/>
    <n v="3957300"/>
    <s v="พ.ร.บ. งบประมาณรายจ่าย"/>
    <s v="สิ้นสุดสัญญา"/>
    <x v="6"/>
    <n v="3957300"/>
    <n v="3631360"/>
    <n v="994000165668"/>
    <s v="สำนักงานพัฒนาวิทยาศาสตร์และเทคโนโลยีแห่งชาติ"/>
    <s v="65087717188"/>
    <d v="2022-10-31T00:00:00"/>
    <d v="2023-07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พัฒนากำลังคนดิจิทัลและขับเคลื่อนเศรษฐกิจชุมชนด้วยธุรกรรมทางอิเล็กทรอนิกส์อิเล็กทรอนิกส์ "/>
    <n v="4000000"/>
    <s v="พ.ร.บ. งบประมาณรายจ่าย"/>
    <s v="สิ้นสุดสัญญา"/>
    <x v="1"/>
    <n v="3980756.66"/>
    <n v="3940000"/>
    <n v="105563046833"/>
    <s v="บจก.อีเว้นท์ติก้า"/>
    <s v="65097203158"/>
    <d v="2022-10-31T00:00:00"/>
    <d v="2023-07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 วิจัย ข้อเสนอแนะ แนวปฏิบัติ หรือมาตรฐานที่จำเป็นในการส่งเสริมพัฒนาและดูแลบริการกระเป๋าดิจิทัลสำหรับเก็บเอกสาร"/>
    <n v="2700000"/>
    <s v="พ.ร.บ. งบประมาณรายจ่าย"/>
    <s v="สิ้นสุดสัญญา"/>
    <x v="5"/>
    <n v="2695160"/>
    <n v="2550000"/>
    <n v="105560101281"/>
    <s v="บจ.ฟินีม่า"/>
    <s v="65097403786"/>
    <d v="2022-11-01T00:00:00"/>
    <d v="2023-04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พัฒนาและให้คำปรึกษาผู้บริหารและพนักงาน สพธอ"/>
    <n v="500000"/>
    <s v="พ.ร.บ. งบประมาณรายจ่าย"/>
    <s v="สิ้นสุดสัญญา"/>
    <x v="0"/>
    <n v="460100"/>
    <n v="460100"/>
    <n v="105561120742"/>
    <s v="บจก.พิมพ์แสนดี"/>
    <s v="65107394345"/>
    <d v="2022-11-03T00:00:00"/>
    <d v="2023-03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และวิเคราะห์ Policy Framework เรื่อง Digital Transformation Maturity"/>
    <n v="5000000"/>
    <s v="พ.ร.บ. งบประมาณรายจ่าย"/>
    <s v="สิ้นสุดสัญญา"/>
    <x v="5"/>
    <n v="4500000"/>
    <n v="3800000"/>
    <n v="105551042064"/>
    <s v="บจก.โบลลิเกอร์ แอนด์ คอมพานี (ประเทศไทย)"/>
    <n v="65097339902"/>
    <d v="2022-11-07T00:00:00"/>
    <d v="2023-06-0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ติดตามและประเมินผลสัมฤทธิ์แผนยุทธศาสตร์เกี่ยวกับธุรกรรมทางอิเล็กทรอนิกส์พ.ศ. 2566-2570"/>
    <n v="3000000"/>
    <s v="พ.ร.บ. งบประมาณรายจ่าย"/>
    <s v="สิ้นสุดสัญญา"/>
    <x v="5"/>
    <n v="3000000"/>
    <n v="2800000"/>
    <n v="105551042064"/>
    <s v="บจก.โบลลิเกอร์ แอนด์ คอมพานี (ประเทศไทย)"/>
    <s v="65097775795"/>
    <d v="2022-11-07T00:00:00"/>
    <d v="2023-09-0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งานการคาดการณ์อนาคตรองรับธุรกรรมทางอิเล็กทรอนิกส์ของประเทศไทย (Foresight Center by ETDA)"/>
    <n v="4503800"/>
    <s v="พ.ร.บ. งบประมาณรายจ่าย"/>
    <s v="สิ้นสุดสัญญา"/>
    <x v="1"/>
    <n v="4503800"/>
    <n v="4350000"/>
    <n v="107546000296"/>
    <s v="บมจ.ปิโก (ไทยแลนด์)"/>
    <n v="65097541877"/>
    <d v="2022-11-07T00:00:00"/>
    <d v="2023-07-0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องค์ความรู้ด้านธุรกรรมออนไลน์"/>
    <n v="20000000"/>
    <s v="พ.ร.บ. งบประมาณรายจ่าย"/>
    <s v="สิ้นสุดสัญญา"/>
    <x v="1"/>
    <n v="19955856.670000002"/>
    <n v="19900000"/>
    <n v="105552048589"/>
    <s v="บจก.วีแบงค็อค"/>
    <s v="65097219813"/>
    <d v="2022-11-07T00:00:00"/>
    <d v="2023-07-0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ตรวจสอบระบบเทคโนโลยีสารเสนเทศ ปีงบประมาณ 2566"/>
    <n v="2500000"/>
    <s v="พ.ร.บ. งบประมาณรายจ่าย"/>
    <s v="สิ้นสุดสัญญา"/>
    <x v="6"/>
    <n v="2498600"/>
    <n v="2498600"/>
    <n v="994000160534"/>
    <s v="มหาวิทยาลัยเทคโนโลยีพระจอมเกล้าพระนครเหนือ"/>
    <s v="65117067329"/>
    <d v="2022-11-09T00:00:00"/>
    <d v="2023-09-2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ทำรายงานการประเมินผลการดำเนินงาน (Evaluation Report) ศูนย์ความร่วมมืออาเซียน-ญี่ปุ่น เพื่อพัฒนาบุคลากรความมั่นคงปลอดภัยไซเบอร์ (ASEAN-Japan Cybersecurity Capacity Building Centre) ๒๐๑๘ - ๒๐๒๒"/>
    <n v="1064390"/>
    <s v="พ.ร.บ. งบประมาณรายจ่าย"/>
    <s v="สิ้นสุดสัญญา"/>
    <x v="4"/>
    <n v="1064390"/>
    <n v="1064390"/>
    <n v="105556014671"/>
    <s v="บจก.เอ็นอาร์ไอ คอนซัลติ้ง แอนด์ โซลูชั่นส์ (ไทยแลนด์)"/>
    <s v="ไม่มีเนื่องจากไม่เกินแสน"/>
    <d v="2022-11-10T00:00:00"/>
    <d v="2023-03-1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ออกแบบเกณฑ์การประเมิน ดำเนินการสำรวจและประเมิน Digital Service"/>
    <n v="9000000"/>
    <s v="พ.ร.บ. งบประมาณรายจ่าย"/>
    <s v="สิ้นสุดสัญญา"/>
    <x v="5"/>
    <n v="9000000"/>
    <n v="8000000"/>
    <n v="105551042064"/>
    <s v="บจก.โบลลิเกอร์ แอนด์ คอมพานี (ประเทศไทย)"/>
    <s v="65097371696"/>
    <d v="2022-11-10T00:00:00"/>
    <d v="2023-07-0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ให้เกิด Digital Adoption &amp; Digital Transformation (Thailand Digital Transformation Symposium ๒๐๒๒)"/>
    <n v="800000"/>
    <s v="พ.ร.บ. งบประมาณรายจ่าย"/>
    <s v="สิ้นสุดสัญญา"/>
    <x v="4"/>
    <n v="800000"/>
    <n v="800000"/>
    <n v="107553000051"/>
    <s v="บมจ.เออาร์ไอพี "/>
    <s v="ไม่มีเนื่องจากไม่เกินแสน"/>
    <d v="2022-11-14T00:00:00"/>
    <d v="2022-12-1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พัฒนากระบวนการมีส่วนร่วมของพนักงาน เพื่อการสร้าง Culture และ DNA ในองค์กร"/>
    <n v="500000"/>
    <s v="พ.ร.บ. งบประมาณรายจ่าย"/>
    <s v="สิ้นสุดสัญญา"/>
    <x v="0"/>
    <n v="479000"/>
    <n v="479000"/>
    <n v="105555021312"/>
    <s v="บจก.อินทิเกรเทด แมเนจเมนท์ เซ็นเตอร์"/>
    <s v="65117082634"/>
    <d v="2022-11-14T00:00:00"/>
    <d v="2023-06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ทำหลักเกณฑ์การประเมินนวัตกรรมที่เกี่ยวข้องกับเทคโนโลยีใหม่"/>
    <n v="5000000"/>
    <s v="พ.ร.บ. งบประมาณรายจ่าย"/>
    <s v="สิ้นสุดสัญญา"/>
    <x v="5"/>
    <n v="4999997.9000000004"/>
    <n v="4800000"/>
    <n v="994000159072"/>
    <s v="จุฬาลงกรณ์มหาวิทยาลัย"/>
    <s v="65097717333"/>
    <d v="2022-11-21T00:00:00"/>
    <d v="2023-06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ความเชื่อมั่นในการทำธุรกรรมทางอิเล็กทรอนิกส์ เพื่อยกระดับองค์กรสู่ยุคดิจิทัล"/>
    <n v="8140000"/>
    <s v="พ.ร.บ. งบประมาณรายจ่าย"/>
    <s v="สิ้นสุดสัญญา"/>
    <x v="1"/>
    <n v="8139934.5"/>
    <n v="9035706"/>
    <n v="105538111473"/>
    <s v="บจก.อินสไปเออร์ด พลัส 1995"/>
    <s v="ไม่มีเนื่องจากไม่เกินแสน"/>
    <d v="2022-11-22T00:00:00"/>
    <d v="2023-06-2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ร้างการรับรู้การทำธุรกรรมทางอิเล็กทรอนิกส์ของประเทศ (Engagement Satkeholders and Smart Partners)"/>
    <n v="9330000"/>
    <s v="พ.ร.บ. งบประมาณรายจ่าย"/>
    <s v="สิ้นสุดสัญญา"/>
    <x v="1"/>
    <n v="9325000"/>
    <n v="9180000"/>
    <n v="105551091651"/>
    <s v="บจก.เจซีแอนด์โค คอมมิวนิเคชั่นส์"/>
    <s v="65107117749"/>
    <d v="2022-11-23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การใช้งานเครื่องมือสำหรับพัฒนาแบบจำลองข้อมูลและโครงสร้างข้อความอิเล็กทรอนิกส์ตามมาตรฐานสากล"/>
    <n v="816300"/>
    <s v="พ.ร.บ. งบประมาณรายจ่าย"/>
    <s v="สิ้นสุดสัญญา"/>
    <x v="4"/>
    <n v="816300"/>
    <n v="806582.58"/>
    <m/>
    <s v="GEFEG mbH "/>
    <s v="65097635212"/>
    <d v="2022-11-28T00:00:00"/>
    <d v="2024-05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กล้องและอุปกรณ์ต่อพ่วงสำหรับใช้ในห้องประชุม"/>
    <n v="95000"/>
    <s v="พ.ร.บ. งบประมาณรายจ่าย"/>
    <s v="สิ้นสุดสัญญา"/>
    <x v="0"/>
    <n v="90136.8"/>
    <n v="90136.8"/>
    <n v="105564104705"/>
    <s v="บจก.เอสบี สมาร์ท โซลูชั่น"/>
    <s v="ไม่มีเนื่องจากไม่เกินแสน"/>
    <d v="2022-11-28T00:00:00"/>
    <d v="2022-12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ใบรับประกันการบำรุงรักษาสำหรับระบบ Data Analyitics Platform"/>
    <n v="350000"/>
    <s v="พ.ร.บ. งบประมาณรายจ่าย"/>
    <s v="สิ้นสุดสัญญา"/>
    <x v="0"/>
    <n v="350000"/>
    <n v="350000"/>
    <n v="105549036753"/>
    <s v="บจก.มาสเตอ เมกเคอ"/>
    <s v="65117233780"/>
    <d v="2022-11-28T00:00:00"/>
    <d v="2024-05-1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 Signing Certificate สำหรับระบบจัดส่งใบกำกับภาษีอิเล็กทรอนิกส์ทางอีเมล"/>
    <n v="43000"/>
    <s v="พ.ร.บ. งบประมาณรายจ่าย"/>
    <s v="สิ้นสุดสัญญา"/>
    <x v="0"/>
    <n v="10700"/>
    <n v="10700"/>
    <n v="107544000094"/>
    <s v="บมจ.อินเทอร์เน็ต ประเทศไทย"/>
    <s v="ไม่มีเนื่องจากไม่เกินแสน"/>
    <d v="2022-11-28T00:00:00"/>
    <d v="2023-02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สำรวจความพึงพอใจผู้ใช้บริการศูนย์รับเรื่องร้องเรียนปัญหาออนไลน์ (1212 ETDA)"/>
    <n v="400000"/>
    <s v="พ.ร.บ. งบประมาณรายจ่าย"/>
    <s v="สิ้นสุดสัญญา"/>
    <x v="0"/>
    <n v="385200"/>
    <n v="385200"/>
    <n v="105559185662"/>
    <s v="บจก.อินไซท์เอเชีย รีเสิร์ช กรุ๊ป (ประเทศไทย)"/>
    <s v="65097414442"/>
    <d v="2022-11-28T00:00:00"/>
    <d v="2023-07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กิจกรรมพัฒนาความรู้และทักษะตามหลักสูตร ETDA Digital Citizen"/>
    <n v="4000000"/>
    <s v="พ.ร.บ. งบประมาณรายจ่าย"/>
    <s v="สิ้นสุดสัญญา"/>
    <x v="1"/>
    <n v="3993382.67"/>
    <n v="3753025"/>
    <n v="105549140470"/>
    <s v="บจก.เด็กดี อินเตอร์แอคทีฟ"/>
    <s v="65097404980"/>
    <d v="2022-11-30T00:00:00"/>
    <d v="2023-09-2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นวัตกรรมและพัฒนาทักษะสำหรับผู้ประกอบการ"/>
    <n v="7000000"/>
    <s v="พ.ร.บ. งบประมาณรายจ่าย"/>
    <s v="สิ้นสุดสัญญา"/>
    <x v="1"/>
    <n v="6996666.6699999999"/>
    <n v="6900000"/>
    <n v="105558029519"/>
    <s v="บจก.เทคซอส มีเดีย"/>
    <s v="65107128997"/>
    <d v="2022-12-01T00:00:00"/>
    <d v="2023-09-1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พัฒนาความเป็นเลิศด้วยหลักสูตรธุรกรรมทางอิเล็กทรอนิกส์"/>
    <n v="2000000"/>
    <s v="พ.ร.บ. งบประมาณรายจ่าย"/>
    <s v="สิ้นสุดสัญญา"/>
    <x v="1"/>
    <n v="1992161.67"/>
    <n v="1882000"/>
    <n v="994000160861"/>
    <s v="มหาวิทยาลัยธรรมศาสตร์"/>
    <s v="65107250752"/>
    <d v="2022-12-01T00:00:00"/>
    <d v="2023-09-1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ริการสอบบัญชีโครงการ AJCCBC "/>
    <n v="55000"/>
    <s v="พ.ร.บ. งบประมาณรายจ่าย"/>
    <s v="สิ้นสุดสัญญา"/>
    <x v="0"/>
    <n v="55000"/>
    <n v="55000"/>
    <n v="105556146232"/>
    <s v="บจก.ซีพีเอ แอสโซซิเอท"/>
    <s v="ไม่มีเนื่องจากไม่เกินแสน"/>
    <d v="2022-12-02T00:00:00"/>
    <d v="2023-03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แนวทางและกลไกการดูแลบริการแพลตฟอร์ม เพื่อการแบ่งปันข้อมูล (Data Sharing Platforms) และธุรกิจที่เกี่ยวข้อง"/>
    <n v="5000000"/>
    <s v="พ.ร.บ. งบประมาณรายจ่าย"/>
    <s v="สิ้นสุดสัญญา"/>
    <x v="5"/>
    <n v="5000000"/>
    <n v="5000000"/>
    <n v="105538001457"/>
    <s v="บจก.ฟรอนทิส"/>
    <s v="65097733263"/>
    <d v="2022-12-02T00:00:00"/>
    <d v="2023-06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และจัดทำข้อเสนอแนะแนวทางการเรียกเก็บค่าธรรมเนียมหรือค่าบริการสำหรับการควบคุมดูแลธุรกิจบริการ Digital ID"/>
    <n v="500000"/>
    <s v="พ.ร.บ. งบประมาณรายจ่าย"/>
    <s v="สิ้นสุดสัญญา"/>
    <x v="7"/>
    <n v="462000"/>
    <n v="462000"/>
    <n v="994000160861"/>
    <s v="มหาวิทยาลัยธรรมศาสตร์"/>
    <s v="65127011887"/>
    <d v="2022-12-02T00:00:00"/>
    <d v="2023-04-1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ที่ปรึกษาวิเคราะห์ข้อมูลเพื่อประกอบการวางแผนการส่งเสริมและสนับสนุนการประยุกต์ใช้เทคโนโลยีในพื้นที่จังหวัดเชียงใหม่"/>
    <n v="3000000"/>
    <s v="พ.ร.บ. งบประมาณรายจ่าย"/>
    <s v="สิ้นสุดสัญญา"/>
    <x v="6"/>
    <n v="2994563.2"/>
    <n v="2994563.2"/>
    <n v="994000423179"/>
    <s v="มหาวิทยาลัยเชียงใหม่"/>
    <s v="65127040636"/>
    <d v="2022-12-06T00:00:00"/>
    <d v="2023-02-0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กิจกรรมและกระบวนการสื่อสารเพื่อพัฒนาผู้ประกอบการด้านดิจิทัล"/>
    <n v="6000000"/>
    <s v="พ.ร.บ. งบประมาณรายจ่าย"/>
    <s v="สิ้นสุดสัญญา"/>
    <x v="1"/>
    <n v="5962546.4699999997"/>
    <n v="5671000"/>
    <n v="125554006620"/>
    <s v="บจก.เจโนไซส์"/>
    <s v="65107146619"/>
    <d v="2022-12-07T00:00:00"/>
    <d v="2023-10-1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การใช้งานสืบค้นอ้างอิงและวิเคราะห์ข้อมูลด้านกฎหมายดิจิทัลที่น่าเชื่อถือ"/>
    <n v="488500"/>
    <s v="พ.ร.บ. งบประมาณรายจ่าย"/>
    <s v="สิ้นสุดสัญญา"/>
    <x v="0"/>
    <n v="480000"/>
    <n v="480000"/>
    <n v="105553044218"/>
    <s v="บจก.นิว โนวเลจ อินฟอร์มเมชั่น"/>
    <s v="65117575689"/>
    <d v="2022-12-07T00:00:00"/>
    <d v="2024-01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ทำสิ่งของสนับสนุนกิจกรรมการจัดอบรมของสถาบัน ADTE by ETDA"/>
    <n v="50557.5"/>
    <s v="พ.ร.บ. งบประมาณรายจ่าย"/>
    <s v="สิ้นสุดสัญญา"/>
    <x v="0"/>
    <n v="50557.5"/>
    <n v="50557.5"/>
    <n v="115564004212"/>
    <s v="บจก.ทองประทาน กุศลพานิช"/>
    <s v="ไม่มีเนื่องจากไม่เกินแสน"/>
    <d v="2022-12-13T00:00:00"/>
    <d v="2023-01-0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ทำสิ่งของสนับสนุนกิจกรรมการจัดอบรม ป้าย Backdrop และป้ายโฆษณา Roll up ของสถาบัน ADTE by ETDA"/>
    <n v="20116"/>
    <s v="พ.ร.บ. งบประมาณรายจ่าย"/>
    <s v="สิ้นสุดสัญญา"/>
    <x v="0"/>
    <n v="20116"/>
    <n v="20116"/>
    <n v="115555008332"/>
    <s v="บจก.บางกอกแร็ปอราวด์"/>
    <s v="ไม่มีเนื่องจากไม่เกินแสน"/>
    <d v="2022-12-13T00:00:00"/>
    <d v="2023-01-0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กิจกรรมนำเสนอแผนธุรกิจออนไลน์เพื่อยกระดับชุมชน (Local Business Pitching) ปี 2566"/>
    <n v="4000000"/>
    <s v="พ.ร.บ. งบประมาณรายจ่าย"/>
    <s v="สิ้นสุดสัญญา"/>
    <x v="1"/>
    <n v="3999838.33"/>
    <n v="3990000"/>
    <n v="105532059046"/>
    <s v="บจก.เอส.ซี.พี.ซิสเท็ม"/>
    <s v="65097208113"/>
    <d v="2022-12-19T00:00:00"/>
    <d v="2023-09-1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 วิเคราะห์ จัดทำหลักสูตร และแนวทางการนำดิจิทัลทรานส์ฟอร์เมชันไปปรับใช้กับองค์กร ผู้ประกอบการ และคนทั่วไป ในพื้นที่ภาคเหนือ"/>
    <n v="4400000"/>
    <s v="พ.ร.บ. งบประมาณรายจ่าย"/>
    <s v="สิ้นสุดสัญญา"/>
    <x v="6"/>
    <n v="4400000"/>
    <n v="4400000"/>
    <n v="994000423179"/>
    <s v="มหาวิทยาลัยเชียงใหม่"/>
    <s v="65117353282"/>
    <d v="2022-12-19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ทำ Platform ผู้ให้บริการพร้อมสนับสนุนศูนย์ช่วยเหลือและจัดการปัญหาออนไลน์ (1212 ETDA)"/>
    <n v="60000000"/>
    <s v="พ.ร.บ. งบประมาณรายจ่าย"/>
    <s v="สิ้นสุดสัญญา"/>
    <x v="1"/>
    <n v="59699368"/>
    <n v="56500000"/>
    <n v="105558180667"/>
    <s v="บจก.เรียล สมาร์ท"/>
    <s v="65097731992"/>
    <d v="2022-12-20T00:00:00"/>
    <d v="2023-12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ฝึกอบรมหลักสูตร ISO/IEC 27001:2022 "/>
    <n v="300000"/>
    <s v="พ.ร.บ. งบประมาณรายจ่าย"/>
    <s v="สิ้นสุดสัญญา"/>
    <x v="0"/>
    <n v="214000"/>
    <n v="214000"/>
    <n v="105532106079"/>
    <s v="บจก.เอสจีเอส (ประเทศไทย)"/>
    <s v="65127506190"/>
    <d v="2022-12-21T00:00:00"/>
    <d v="2023-03-1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ผู้สอบบัญชีประจำปีงบประมาณ 2566"/>
    <n v="260000"/>
    <s v="พ.ร.บ. งบประมาณรายจ่าย"/>
    <s v="สิ้นสุดสัญญา"/>
    <x v="0"/>
    <n v="260000"/>
    <n v="260000"/>
    <n v="105536123792"/>
    <s v="บจก.สำนักงานสามสิบสี่ ออดิต"/>
    <s v="65057269999"/>
    <d v="2022-12-21T00:00:00"/>
    <d v="2024-01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 วิจัย ข้อเสนอแนะ แนวปฏิบัติ หรือมาตรฐานที่จำเป็นในการส่งเสริมพัฒนาและดูแลบริการดิจิทัล (การลงลายมือชื่อผ่านการควบคุมระยะไกล Remote Signing)"/>
    <n v="2600000"/>
    <s v="พ.ร.บ. งบประมาณรายจ่าย"/>
    <s v="สิ้นสุดสัญญา"/>
    <x v="6"/>
    <n v="2526416"/>
    <n v="2500000"/>
    <n v="994000159072"/>
    <s v="จุฬาลงกรณ์มหาวิทยาลัย"/>
    <s v="65117350974"/>
    <d v="2022-12-26T00:00:00"/>
    <d v="2023-06-2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ตั้งและบริหารงานศูนย์ธรรมาภิบาลปัญญาประดิษฐ์ AI Governance Clinic"/>
    <n v="6184000"/>
    <s v="พ.ร.บ. งบประมาณรายจ่าย"/>
    <s v="สิ้นสุดสัญญา"/>
    <x v="4"/>
    <n v="6020000"/>
    <n v="5990000"/>
    <n v="993000422376"/>
    <s v="สมาคมการเรียนรู้ดิจิทัล"/>
    <s v="65127428759"/>
    <d v="2022-12-28T00:00:00"/>
    <d v="2023-09-2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 วิเคราะห์ จัดทำหลักสูตร และแนวทางการนำดิจิทัลทรานส์ฟอร์เมชันไปปรับใช้กับองค์กร ผู้ประกอบการ และคนทั่วไป ในพื้นที่ภาคใต้"/>
    <n v="4400000"/>
    <s v="พ.ร.บ. งบประมาณรายจ่าย"/>
    <s v="สิ้นสุดสัญญา"/>
    <x v="6"/>
    <n v="4400000"/>
    <n v="4400000"/>
    <n v="994000580860"/>
    <s v="มหาวิทยาลัยสงขลานครินทร์"/>
    <s v="65127510769"/>
    <d v="2022-12-29T00:00:00"/>
    <d v="2023-09-2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การใช้งานซอฟต์แวร์ Splunk สำหรับบริหารจัดการโครงสร้างพื้นฐานสารสนเทศ"/>
    <n v="700000"/>
    <s v="พ.ร.บ. งบประมาณรายจ่าย"/>
    <s v="สิ้นสุดสัญญา"/>
    <x v="1"/>
    <n v="698400"/>
    <n v="688950"/>
    <n v="107565000549"/>
    <s v="บมจ.จีเอเบิล"/>
    <s v="65117444857"/>
    <d v="2023-01-06T00:00:00"/>
    <d v="2024-01-1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และสนับสนุนการประยุกต์ใช้นวัตกรรมและเทคโนโลยีใหม่"/>
    <n v="7000000"/>
    <s v="พ.ร.บ. งบประมาณรายจ่าย"/>
    <s v="สิ้นสุดสัญญา"/>
    <x v="1"/>
    <n v="6999000"/>
    <n v="6800000"/>
    <n v="105558029519"/>
    <s v="บจก.เทคซอส มีเดีย"/>
    <s v="65097701595"/>
    <d v="2023-01-09T00:00:00"/>
    <d v="2023-07-0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เช่าใช้บริการ Public Cloud Infrastructure เผยแพร่ข้อมูลด้านธุรกรรมทางอิเล็กทรอนิกส์ "/>
    <n v="570000"/>
    <s v="พ.ร.บ. งบประมาณรายจ่าย"/>
    <s v="สิ้นสุดสัญญา"/>
    <x v="1"/>
    <n v="569953.32999999996"/>
    <n v="569900"/>
    <n v="107565000549"/>
    <s v="บมจ.จีเอเบิล"/>
    <s v="65117582618"/>
    <d v="2023-01-10T00:00:00"/>
    <d v="2024-01-2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และใบรับประกันระบบสำหรับให้บริการโครงสร้างพื้นฐานสารสนเทศ"/>
    <n v="12600000"/>
    <s v="พ.ร.บ. งบประมาณรายจ่าย"/>
    <s v="สิ้นสุดสัญญา"/>
    <x v="1"/>
    <n v="12329218.890000001"/>
    <n v="12200000"/>
    <n v="105534078781"/>
    <s v="บจก.เดอะ คอมมูนิเคชั่น โซลูชั่น"/>
    <s v="65117479624"/>
    <d v="2023-01-11T00:00:00"/>
    <d v="2023-12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อุปกรณ์ระบบเครือข่ายทดแทนของบริการ NRCA"/>
    <n v="2700000"/>
    <s v="พ.ร.บ. งบประมาณรายจ่าย"/>
    <s v="สิ้นสุดสัญญา"/>
    <x v="1"/>
    <n v="2776507.33"/>
    <n v="2700000"/>
    <n v="105534078781"/>
    <s v="บจก.เดอะ คอมมูนิเคชั่น โซลูชั่น"/>
    <s v="65117574703"/>
    <d v="2023-01-11T00:00:00"/>
    <d v="2023-06-1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ผลิตวิดีโอสรุปโครงการศูนย์ความร่วมมืออาเซียน-ญี่ปุ่น เพื่อพัฒนาบุคลากรความมั่นคงปลอดภัยไซเบอร์ (AJCCBC)"/>
    <n v="99510"/>
    <s v="พ.ร.บ. งบประมาณรายจ่าย"/>
    <s v="สิ้นสุดสัญญา"/>
    <x v="0"/>
    <n v="99510"/>
    <n v="99510"/>
    <n v="125560006521"/>
    <s v="บจก.เอปปิกซ์"/>
    <s v="ไม่มีเนื่องจากไม่เกินแสน"/>
    <d v="2023-01-13T00:00:00"/>
    <d v="2023-03-0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ใบรับประกันการบำรุงรักษาสำหรับระบบ Advanced Machine Learning"/>
    <n v="588500"/>
    <s v="พ.ร.บ. งบประมาณรายจ่าย"/>
    <s v="สิ้นสุดสัญญา"/>
    <x v="1"/>
    <n v="588500"/>
    <n v="576944"/>
    <n v="105556072328"/>
    <s v="บจก.เอส เทลลิเจนซ์"/>
    <s v="_x000a_65107155284"/>
    <d v="2023-01-16T00:00:00"/>
    <d v="2024-05-1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วิเคราะห์ความเสี่ยงและประเมินผลกระทบที่เกิดจากธุรกิจบริการแพลตฟอร์มดิจิทัล"/>
    <n v="12800000"/>
    <s v="พ.ร.บ. งบประมาณรายจ่าย"/>
    <s v="สิ้นสุดสัญญา"/>
    <x v="8"/>
    <n v="12788999"/>
    <n v="12780000"/>
    <n v="105553016109"/>
    <s v="บจก.ไพร์มสตรีท แอดไวเซอรี่ (ประเทศไทย)"/>
    <s v="66017221957"/>
    <d v="2023-01-16T00:00:00"/>
    <d v="2023-09-1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ทำข้อเสนอแนะแนวทางการส่งเสริมและกำกับดูแลการประกอบธุรกิจใจโลกเสมือนจริง Digital Reality"/>
    <n v="13035600"/>
    <s v="พ.ร.บ. งบประมาณรายจ่าย"/>
    <s v="สิ้นสุดสัญญา"/>
    <x v="9"/>
    <n v="12173976"/>
    <n v="11966100"/>
    <n v="105556104769"/>
    <s v="บจก.ไพร์สวอเตอร์เฮาส์คูเปอร์ส คอนซัลติ้ง (ประเทศไทย)"/>
    <s v="65107194061"/>
    <d v="2023-01-18T00:00:00"/>
    <d v="2023-09-1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ความเชื่อมั่นในการทำธุรกรรมทางอิเล็กทรอนิกส์เพื่อยกระดับองค์กรสู่ยุคดิจิทัล"/>
    <n v="3000000"/>
    <s v="พ.ร.บ. งบประมาณรายจ่าย"/>
    <s v="สิ้นสุดสัญญา"/>
    <x v="4"/>
    <n v="2816240"/>
    <n v="2816240"/>
    <n v="105559015473"/>
    <s v="บจก.เกษมทรัพย์ภักดี"/>
    <s v="65127541850"/>
    <d v="2023-01-20T00:00:00"/>
    <d v="2023-05-2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ระบบบริหารจัดการทรัพยากรองค์กร (Enterprise Resource Planning : ERP)"/>
    <n v="8500000"/>
    <s v="พ.ร.บ. งบประมาณรายจ่าย"/>
    <s v="สิ้นสุดสัญญา"/>
    <x v="1"/>
    <n v="8500000"/>
    <n v="7800000"/>
    <n v="105547123781"/>
    <s v="บจก.มายด์เมอร์จ คอนซัลแทนท์"/>
    <s v="65127328517"/>
    <d v="2023-01-25T00:00:00"/>
    <d v="2023-09-2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ุคลากรโครงการ TDS-ISAC (เจ้าหน้าที่ประสานงาน)"/>
    <n v="132000"/>
    <s v="พ.ร.บ. งบประมาณรายจ่าย"/>
    <s v="สิ้นสุดสัญญา"/>
    <x v="0"/>
    <n v="132000"/>
    <n v="132000"/>
    <n v="1330300214176"/>
    <s v="นายกิตติ อนุสินธ์"/>
    <s v="66027010077"/>
    <d v="2023-01-30T00:00:00"/>
    <d v="2023-07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จัดทำสิ่งของสำหรับโครงการศูนย์ความร่วมมืออาเซียน-ญี่ปุ่น เพื่อพัฒนาบุคลากรความมั่นคงปลอดภัยไซเบอร์ (AJCCBC)"/>
    <n v="70000"/>
    <s v="พ.ร.บ. งบประมาณรายจ่าย"/>
    <s v="สิ้นสุดสัญญา"/>
    <x v="0"/>
    <n v="52162.5"/>
    <n v="52162.5"/>
    <n v="115564004212"/>
    <s v="บจก.ทองประทาน กุศลพานิช"/>
    <s v="ไม่มีเนื่องจากไม่เกินแสน"/>
    <d v="2023-01-30T00:00:00"/>
    <d v="2023-03-0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่งเสริมความเชื่อมั่นในการทำธุรกรรมทางอิเล็กทรอนิกส์ เพื่อยกระดับองค์กรสู่ยุคดิจิทัลในรูปแบบโลกเสมือนจริง (Metaverse)"/>
    <n v="300000"/>
    <s v="พ.ร.บ. งบประมาณรายจ่าย"/>
    <s v="สิ้นสุดสัญญา"/>
    <x v="0"/>
    <n v="282675"/>
    <n v="282675"/>
    <n v="105562036958"/>
    <s v="บจก.อะเซนด์"/>
    <n v="66027008912"/>
    <d v="2023-01-30T00:00:00"/>
    <d v="2023-06-0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ทบทวนแนวนโยบายและแนวปฏิบัติเกี่ยวกับการออกใบรับรองอิเล็กทรอนิกส์ Certificate Policy (CP) /Certificate Practices Statement (CPS) จาก WebTrust"/>
    <n v="500000"/>
    <s v="พ.ร.บ. งบประมาณรายจ่าย"/>
    <s v="สิ้นสุดสัญญา"/>
    <x v="0"/>
    <n v="300000"/>
    <n v="300000"/>
    <n v="3909800265313"/>
    <s v="นายสัญญา คล่องในวัย"/>
    <s v="66027134856"/>
    <d v="2023-02-07T00:00:00"/>
    <d v="2023-08-0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ตรียมบูธ NCSA Thailand National Cyber Week 2023"/>
    <n v="300000"/>
    <s v="พ.ร.บ. งบประมาณรายจ่าย"/>
    <s v="สิ้นสุดสัญญา"/>
    <x v="0"/>
    <n v="159430"/>
    <n v="159430"/>
    <n v="105549125560"/>
    <s v="บจก.ดีสิ"/>
    <s v="ไม่มีเนื่องจากไม่เกินแสน"/>
    <d v="2023-02-09T00:00:00"/>
    <d v="2023-03-1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กลไกการพัฒนาและกำกับดูแลระบบนิเวศน์ที่สนับสนุนการใช้งาน Digital ID ในรูปแบบใหม่"/>
    <n v="3000000"/>
    <s v="พ.ร.บ. งบประมาณรายจ่าย"/>
    <s v="สิ้นสุดสัญญา"/>
    <x v="9"/>
    <n v="2999447.5"/>
    <n v="2999000"/>
    <n v="105538001457"/>
    <s v="บจก.ฟรอนทิส"/>
    <s v="66017340189"/>
    <d v="2023-02-13T00:00:00"/>
    <d v="2023-09-1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แปลกฎหมายจากภาษาไทยเป็นภาษาอังกฤษ (พระราชกฤษฎีกาการประกอบธุรกิจบริการแพลตฟอร์มดิจิทัลที่ต้องแจ้งให้ทราบ พ.ศ. 2565 และพระราชกฤษฎีกาว่าด้วยการควบคุมดูแลธุรกิจบริการเกี่ยวกับระบบการพิสูจน์และยืนยันตัวตนทางดิจิทัลที่ต้องได้รับใบอนุญาต พ.ศ. 2565) "/>
    <n v="44800"/>
    <s v="พ.ร.บ. งบประมาณรายจ่าย"/>
    <s v="สิ้นสุดสัญญา"/>
    <x v="0"/>
    <n v="44800"/>
    <n v="44800"/>
    <n v="1101200184146"/>
    <s v="นายภควัต เหมรัชตานันต์"/>
    <s v="ไม่มีเนื่องจากไม่เกินแสน"/>
    <d v="2023-02-21T00:00:00"/>
    <d v="2023-02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ุคลากรโครงการพัฒนามาตรฐานและรับรองความสอดคล้องเพื่ออำนวยความสะดวกในการพัฒนาดิจิทัล (เจ้าหน้าที่ประสานงาน ตำแหน่งที่ 2)"/>
    <n v="250000"/>
    <s v="พ.ร.บ. งบประมาณรายจ่าย"/>
    <s v="สิ้นสุดสัญญา"/>
    <x v="0"/>
    <n v="220000"/>
    <n v="220000"/>
    <n v="1103701512717"/>
    <s v="นายโสภณ นิลยิ้ม"/>
    <n v="66037475187"/>
    <d v="2023-02-28T00:00:00"/>
    <d v="2023-12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ุคลากรโครงการพัฒนามาตรฐานและรับรองความสอดคล้องเพื่ออำนวยความสะดวกในการพัฒนาดิจิทัล (เจ้าหน้าที่ประสานงาน ตำแหน่งที่ 1)"/>
    <n v="250000"/>
    <s v="พ.ร.บ. งบประมาณรายจ่าย"/>
    <s v="สิ้นสุดสัญญา"/>
    <x v="0"/>
    <n v="220000"/>
    <n v="220000"/>
    <n v="1129700056551"/>
    <s v="นางสาวโสภิดา ศุภจิตร"/>
    <n v="66037474544"/>
    <d v="2023-02-28T00:00:00"/>
    <d v="2023-12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ย้ายอุปกรณ์ภายใต้โครงการ GMS 280 หน่วยงาน"/>
    <n v="420000"/>
    <s v="พ.ร.บ. งบประมาณรายจ่าย"/>
    <s v="สิ้นสุดสัญญา"/>
    <x v="0"/>
    <n v="407135"/>
    <n v="407135"/>
    <n v="135564021273"/>
    <s v="บจก.เสิร์ฟวินเนอร์"/>
    <s v="66037030126"/>
    <d v="2023-03-01T00:00:00"/>
    <d v="2023-07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การแปลภาษา (ล่าม) ในการรับฟังความคิดเห็น "/>
    <n v="81400"/>
    <s v="พ.ร.บ. งบประมาณรายจ่าย"/>
    <s v="สิ้นสุดสัญญา"/>
    <x v="0"/>
    <n v="56068"/>
    <n v="56068"/>
    <n v="105545009123"/>
    <s v="บจก.เซเปี้ยนส์ อินเตอร์เนชั่นแนล"/>
    <s v="ไม่มีเนื่องจากไม่เกินแสน"/>
    <d v="2023-03-07T00:00:00"/>
    <d v="2023-03-2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วิเคราะห์และจัดทำชุดข้อมูลที่เกี่ยวข้องกับธุรกรรมทางอิเล็กทรอนิกส์"/>
    <n v="4000000"/>
    <s v="พ.ร.บ. งบประมาณรายจ่าย"/>
    <s v="สิ้นสุดสัญญา"/>
    <x v="2"/>
    <n v="4000000"/>
    <n v="3846700"/>
    <n v="994002229518"/>
    <s v="สถาบันข้อมูลขนาดใหญ่ (องค์การมหาชน)"/>
    <s v="66027330111"/>
    <d v="2023-03-16T00:00:00"/>
    <d v="2023-09-1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ำรวจข้อมูลด้านธุรกรรมทางอิเล็กทรอนิกส์ ประจำปี 2566 (IUB, ITS and IS)"/>
    <n v="2930000"/>
    <s v="พ.ร.บ. งบประมาณรายจ่าย"/>
    <s v="สิ้นสุดสัญญา"/>
    <x v="6"/>
    <n v="2930000"/>
    <n v="2930000"/>
    <n v="994000159692"/>
    <s v="สถาบันบัณฑิตพัฒนบริหารศาสตร์"/>
    <s v="66037066282"/>
    <d v="2023-03-16T00:00:00"/>
    <d v="2023-10-1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เพื่อสร้างต้นแบบการประยุกต์ใช้เทคโนโลยีดิจิทัลในกระบวนการทางธุรกิจของวิสาหกิจขนาดกลางและขนาดย่อม (SME) ในพื้นที่จังหวัดเชียงใหม่"/>
    <n v="500000"/>
    <s v="พ.ร.บ. งบประมาณรายจ่าย"/>
    <s v="สิ้นสุดสัญญา"/>
    <x v="0"/>
    <n v="500000"/>
    <n v="500000"/>
    <n v="993000399889"/>
    <s v="สมาคมการท่องเที่ยวเชียงใหม่ 2015"/>
    <n v="66049301707"/>
    <d v="2023-03-16T00:00:00"/>
    <d v="2023-09-2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ประกาศโฆษณาในเว็บไซต์โฆษณาและจัดหางาน jobtopgun"/>
    <n v="150000"/>
    <s v="พ.ร.บ. งบประมาณรายจ่าย"/>
    <s v="สิ้นสุดสัญญา"/>
    <x v="0"/>
    <n v="134657.35999999999"/>
    <n v="134657.35999999999"/>
    <n v="105550125837"/>
    <s v="บจก.ซูเปอร์ เรซูเม่"/>
    <s v="66037360484"/>
    <d v="2023-03-21T00:00:00"/>
    <d v="2024-03-2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และเปรียบเทียบนโยบายภาษีศุลกากรสำหรับการส่งผ่านทางอิเล็กทรอนิกส์ในเวทีโลก"/>
    <n v="1980000"/>
    <s v="พ.ร.บ. งบประมาณรายจ่าย"/>
    <s v="สิ้นสุดสัญญา"/>
    <x v="9"/>
    <n v="1980000"/>
    <n v="1881000"/>
    <n v="993000137680"/>
    <s v="มูลนิธิสถาบันวิจัยนโยบายเศรษฐกิจการคลัง"/>
    <s v="66037339534"/>
    <d v="2023-03-29T00:00:00"/>
    <d v="2023-09-2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วิเคราะห์และจัดทำชุดข้อมูลผู้ประกอบการธุรกิจแพลตฟอร์มเพื่อการกำกับดูแลตามกฎหมาย"/>
    <n v="2000000"/>
    <s v="พ.ร.บ. งบประมาณรายจ่าย"/>
    <s v="สิ้นสุดสัญญา"/>
    <x v="6"/>
    <n v="1945000"/>
    <n v="1945000"/>
    <n v="994000165668"/>
    <s v="สำนักงานพัฒนาวิทยาศาสตร์และเทคโนโลยีแห่งชาติ"/>
    <s v="66037268898"/>
    <d v="2023-03-29T00:00:00"/>
    <d v="2023-09-2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จัดทําชุดนิทรรศการเคลื่อนที่และของสําหรับจัดกิจกรรมสร้างการรับรู้ของโครงการ ETDA Digital Citizen"/>
    <n v="74000"/>
    <s v="พ.ร.บ. งบประมาณรายจ่าย"/>
    <s v="สิ้นสุดสัญญา"/>
    <x v="0"/>
    <n v="73797.899999999994"/>
    <n v="73797.899999999994"/>
    <n v="125561029486"/>
    <s v="บจก.ทีมโปรดิวซ์"/>
    <s v="ไม่มีเนื่องจากไม่เกินแสน"/>
    <d v="2023-03-31T00:00:00"/>
    <d v="2023-04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ทำคอนเทนต์และบริหารจัดการสื่อสังคมออนไลน์ ปี 2566"/>
    <n v="1500000"/>
    <s v="พ.ร.บ. งบประมาณรายจ่าย"/>
    <s v="สิ้นสุดสัญญา"/>
    <x v="1"/>
    <n v="1496704.64"/>
    <n v="1350000"/>
    <n v="105556029171"/>
    <s v="บจก.พิกซิลล่า"/>
    <s v="66027282254"/>
    <d v="2023-04-03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ออกแบบกระบวนการทำงานของศูนย์ช่วยเหลือและจัดการปัญหาออนไลน์ที่เกิดจากธุรกิจบริการแพลตฟอร์มดิจิทัล"/>
    <n v="500000"/>
    <s v="พ.ร.บ. งบประมาณรายจ่าย"/>
    <s v="สิ้นสุดสัญญา"/>
    <x v="0"/>
    <n v="498620"/>
    <n v="498620"/>
    <n v="125554006620"/>
    <s v="บจก.เจโนไซส์"/>
    <s v="66037654439"/>
    <d v="2023-04-10T00:00:00"/>
    <d v="2023-09-0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การประชุมรับฟังความคิดเห็นต่อร่างกฎหมายลำดับรองภายใต้ พระราชกฤษฎีกาการประกอบธุรกิจบริการแพลตฟอร์มดิจิทัลที่ต้องแจ้งให้ทราบ พ.ศ. ๒๕๖๕ รูปแบบออนไลน์"/>
    <n v="500000"/>
    <s v="พ.ร.บ. งบประมาณรายจ่าย"/>
    <s v="สิ้นสุดสัญญา"/>
    <x v="0"/>
    <n v="500000"/>
    <n v="500000"/>
    <n v="105551091651"/>
    <s v="บจก.เจซีแอนด์โค คอมมิวนิเคชั่นส์"/>
    <s v="66049383622"/>
    <d v="2023-04-10T00:00:00"/>
    <d v="2023-09-0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ทำแนวทางการขับเคลื่อน Digital Infrastructure ของประเทศไทย"/>
    <n v="500000"/>
    <s v="พ.ร.บ. งบประมาณรายจ่าย"/>
    <s v="สิ้นสุดสัญญา"/>
    <x v="0"/>
    <n v="500000"/>
    <n v="500000"/>
    <n v="105538001457"/>
    <s v="บจก.ฟรอนทิส"/>
    <n v="66049385055"/>
    <d v="2023-04-11T00:00:00"/>
    <d v="2023-07-1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พัฒนาและทบทวนมาตรฐานการใช้งานเทคโนโลยีชีวมิติ (Biometric Standard) สำหรับการพิสูจน์และยืนยันตัวตน"/>
    <n v="1000000"/>
    <s v="พ.ร.บ. งบประมาณรายจ่าย"/>
    <s v="สิ้นสุดสัญญา"/>
    <x v="6"/>
    <n v="990000"/>
    <n v="990000"/>
    <n v="994000159382"/>
    <s v="มหาวิทยาลัยเกษตรศาสตร์"/>
    <s v="66037567758"/>
    <d v="2023-04-26T00:00:00"/>
    <d v="2023-10-2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ซอฟต์แวร์ออกใบรับรองอิเล็กทรอนิกส์ในโครงการ NRCA G2 "/>
    <n v="3500000"/>
    <s v="พ.ร.บ. งบประมาณรายจ่าย"/>
    <s v="สิ้นสุดสัญญา"/>
    <x v="4"/>
    <n v="3486300"/>
    <n v="3486300"/>
    <m/>
    <s v="SecureMetric Technology Sdn.Bhd."/>
    <s v="66049193358"/>
    <d v="2023-05-08T00:00:00"/>
    <d v="2023-10-2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ศึกษาและพัฒนาต่อยอดเครือข่ายบล็อกเชนสำหรับรองรับการจัดการเอกสารอิเล็กทรอนิกส์"/>
    <n v="1000000"/>
    <s v="พ.ร.บ. งบประมาณรายจ่าย"/>
    <s v="สิ้นสุดสัญญา"/>
    <x v="6"/>
    <n v="1000000"/>
    <n v="1000000"/>
    <s v="_x0009_0994000391528"/>
    <s v="มหาวิทยาลัยขอนแก่น"/>
    <s v="66037573168"/>
    <d v="2023-05-08T00:00:00"/>
    <d v="2023-09-0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การแปลกฎหมายและประกาศที่เกี่ยวข้อง"/>
    <n v="45475"/>
    <s v="พ.ร.บ. งบประมาณรายจ่าย"/>
    <s v="สิ้นสุดสัญญา"/>
    <x v="0"/>
    <n v="45475"/>
    <n v="45475"/>
    <n v="105545009123"/>
    <s v="บจก.เซเปี้ยนส์ อินเตอร์เนชั่นแนล"/>
    <s v="ไม่มีเนื่องจากไม่เกินแสน"/>
    <d v="2023-05-11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ผลิตสื่อประชาสัมพันธ์เพื่อสร้างการรับรู้และความเข้าใจ"/>
    <n v="100000"/>
    <s v="พ.ร.บ. งบประมาณรายจ่าย"/>
    <s v="สิ้นสุดสัญญา"/>
    <x v="0"/>
    <n v="99938"/>
    <n v="99938"/>
    <n v="103551000297"/>
    <s v="หจก.ให้พรีเมี่ยม"/>
    <s v="ไม่มีเนื่องจากไม่เกินแสน"/>
    <d v="2023-05-11T00:00:00"/>
    <d v="2023-06-2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งานปรับปรุงวิดีโอโครงการ ETDA Digital Citizen ที่เหมาะสมกับคนพิการ"/>
    <n v="200000"/>
    <s v="พ.ร.บ. งบประมาณรายจ่าย"/>
    <s v="สิ้นสุดสัญญา"/>
    <x v="0"/>
    <n v="198000"/>
    <n v="198000"/>
    <n v="125559025908"/>
    <s v="บจก.มามีดีไซน์"/>
    <s v="66059509050"/>
    <d v="2023-05-11T00:00:00"/>
    <d v="2023-09-1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ัดกิจกรรมเพื่อเผยแพร่ความรู้ความเข้าใจเกี่ยวกับธรรมาภิบาลเทคโนโลยีปัญญาประดิษฐ์_x000a_"/>
    <n v="500000"/>
    <s v="พ.ร.บ. งบประมาณรายจ่าย"/>
    <s v="สิ้นสุดสัญญา"/>
    <x v="0"/>
    <n v="500000"/>
    <n v="500000"/>
    <n v="105555072090"/>
    <s v="บจก.โซเชียลแล็บ"/>
    <s v="66059492739"/>
    <d v="2023-05-12T00:00:00"/>
    <d v="2023-09-0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ยกระดับอันดับขีดความสามารถในการแข่งขันด้านดิจิทัล (WDCR)"/>
    <n v="2000000"/>
    <s v="พ.ร.บ. งบประมาณรายจ่าย"/>
    <s v="สิ้นสุดสัญญา"/>
    <x v="10"/>
    <n v="5000000"/>
    <n v="5000000"/>
    <n v="993000132262"/>
    <s v="สมาคมการจัดการธุรกิจแห่งประเทศไทย"/>
    <s v="66059031235"/>
    <d v="2023-05-15T00:00:00"/>
    <d v="2023-12-1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พัฒนาความร่วมมือเครือข่ายด้านการป้องกันและจัดการปัญหาธุรกรรมทางออนไลน์ครั้งที่ 2"/>
    <n v="10000000"/>
    <s v="พ.ร.บ. งบประมาณรายจ่าย"/>
    <s v="สิ้นสุดสัญญา"/>
    <x v="1"/>
    <n v="9933333.3300000001"/>
    <n v="9475920"/>
    <n v="105562042427"/>
    <s v="บจก.เอ็มไอ 6 แบ็งค็อค"/>
    <s v="66037386625"/>
    <d v="2023-05-18T00:00:00"/>
    <d v="2023-11-1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เจ้าหน้าที่ให้คำปรึกษาและพัฒนาทักษะ ภายใต้โครงการศูนย์ให้คำปรึกษาด้านธุรกรรมทางอิเล็กทรอนิกส์ "/>
    <n v="115000"/>
    <s v="พ.ร.บ. งบประมาณรายจ่าย"/>
    <s v="สิ้นสุดสัญญา"/>
    <x v="0"/>
    <n v="115000"/>
    <n v="115000"/>
    <n v="1100701349724"/>
    <s v="นางสาวปิยาภรณ์ สุทธิสาร"/>
    <s v="66069114439"/>
    <d v="2023-05-25T00:00:00"/>
    <d v="2023-10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อุปกรณ์ HSM เพื่อทำระบบ Signing กลางของ ETDA"/>
    <n v="2550300"/>
    <s v="พ.ร.บ. งบประมาณรายจ่าย"/>
    <s v="สิ้นสุดสัญญา"/>
    <x v="1"/>
    <n v="2379501.67"/>
    <n v="1756000"/>
    <n v="125555004043"/>
    <s v="บจก.เน็ค ทู สเต็ปส์"/>
    <s v="66049191390"/>
    <d v="2023-05-31T00:00:00"/>
    <d v="2023-09-2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สนับสนุนโครงการเพื่อการทดสอบนวัตกรรมหรือบริการเกี่ยวกับธุรกรรมทางอิเล็กทรอนิกส์"/>
    <n v="66000"/>
    <s v="พ.ร.บ. งบประมาณรายจ่าย"/>
    <s v="สิ้นสุดสัญญา"/>
    <x v="0"/>
    <n v="66000"/>
    <n v="66000"/>
    <n v="1104300303026"/>
    <s v="นางสาวกมลชนก โหตระกิตย์"/>
    <s v="ไม่มีเนื่องจากไม่เกินแสน"/>
    <d v="2023-05-31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เจ้าหน้าที่สื่อสารและประชาสัมพันธ์ ภายใต้โครงการศูนย์ความเป็นเลิศด้านการพัฒนาธุรกรรมทางอิเล็กทรอนิกส์ "/>
    <n v="150000"/>
    <s v="พ.ร.บ. งบประมาณรายจ่าย"/>
    <s v="สิ้นสุดสัญญา"/>
    <x v="0"/>
    <n v="150000"/>
    <n v="150000"/>
    <n v="1149900091474"/>
    <s v="นางสาวปัทมาภรณ์ ทองล้วน"/>
    <s v="66069116490"/>
    <d v="2023-05-31T00:00:00"/>
    <d v="2023-10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รูปแบบ กลไก การพัฒนาผู้ประกอบการในการทำธุรกรรมทางอิเล็กทรอนิกส์อย่างยั่งยืน"/>
    <n v="2000000"/>
    <s v="พ.ร.บ. งบประมาณรายจ่าย"/>
    <s v="สิ้นสุดสัญญา"/>
    <x v="6"/>
    <n v="2000000"/>
    <n v="2000000"/>
    <n v="994000158181"/>
    <s v="มหาวิทยาลัยศรีนครินทรวิโรฒ"/>
    <s v="66059369657"/>
    <d v="2023-05-31T00:00:00"/>
    <d v="2023-10-1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วิเคราะห์และประเมินสมรรถนะการทำงานเทคโนโลยีชีวมิติ การรู้จำใบหน้า สำหรับการพิสูจน์และยืนยันตัวตน"/>
    <n v="2000000"/>
    <s v="พ.ร.บ. งบประมาณรายจ่าย"/>
    <s v="สิ้นสุดสัญญา"/>
    <x v="6"/>
    <n v="1999564"/>
    <n v="1999564"/>
    <n v="994000165668"/>
    <s v="สำนักงานพัฒนาวิทยาศาสตร์และเทคโนโลยีแห่งชาติ"/>
    <s v="66059520772"/>
    <d v="2023-06-01T00:00:00"/>
    <d v="2023-09-2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ฝึกอบรมหลักสูตร Digital Tourism"/>
    <n v="2500000"/>
    <s v="พ.ร.บ. งบประมาณรายจ่าย"/>
    <s v="สิ้นสุดสัญญา"/>
    <x v="1"/>
    <n v="2520789.6"/>
    <n v="2451000"/>
    <n v="105560167567"/>
    <s v="บจก.ไรส์ แอคเซล"/>
    <s v="66049376187"/>
    <d v="2023-06-08T00:00:00"/>
    <d v="2023-10-0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พัฒนาหลักสูตรเพื่อพัฒนากําลังคนทางด้าน Digital"/>
    <n v="2900000"/>
    <s v="พ.ร.บ. งบประมาณรายจ่าย"/>
    <s v="สิ้นสุดสัญญา"/>
    <x v="1"/>
    <n v="2899700"/>
    <n v="2620000"/>
    <n v="125554006620"/>
    <s v="บจก.เจโนไซส์"/>
    <s v="66059026003"/>
    <d v="2023-06-09T00:00:00"/>
    <d v="2023-11-0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เครื่องทำน้ำร้อน-น้ำเย็นและน้ำธรรมดา"/>
    <n v="9000"/>
    <s v="พ.ร.บ. งบประมาณรายจ่าย"/>
    <s v="สิ้นสุดสัญญา"/>
    <x v="0"/>
    <n v="8690.01"/>
    <n v="8690.01"/>
    <n v="105548038205"/>
    <s v="บจก.ศรีไพบูลย์ อีเล็คทริก"/>
    <s v="ไม่มีเนื่องจากไม่เกินแสน"/>
    <d v="2023-06-09T00:00:00"/>
    <d v="2023-07-14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การใช้งานการบันทึกข้อมูล Log เพื่อการวิเคราะห์และรักษาความปลอดภัยระบบคอมพิวเตอร์"/>
    <n v="3499300"/>
    <s v="พ.ร.บ. งบประมาณรายจ่าย"/>
    <s v="สิ้นสุดสัญญา"/>
    <x v="1"/>
    <n v="3839216.67"/>
    <n v="2737060"/>
    <n v="105546131879"/>
    <s v="บจก.แทนเจอรีน"/>
    <s v="66049362952"/>
    <d v="2023-06-14T00:00:00"/>
    <d v="2023-10-1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ผู้ช่วยนักวิจัยโครงการจ้างที่ปรึกษาพัฒนาระบบข้อมูลดิจิทัลเพื่อการท่องเที่ยวและการบริการของประเทศไทยให้เป็นไปตามมาตรฐานสากล (ตำแหน่งที่ 1)_x000a_"/>
    <n v="45000"/>
    <s v="พ.ร.บ. งบประมาณรายจ่าย"/>
    <s v="สิ้นสุดสัญญา"/>
    <x v="0"/>
    <n v="45000"/>
    <n v="45000"/>
    <n v="1730200213166"/>
    <s v="นางสาวณัฐนิษฐ์ษา ฉิมพาลี"/>
    <s v="ไม่มีเนื่องจากไม่เกินแสน"/>
    <d v="2023-06-21T00:00:00"/>
    <d v="2023-09-2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ผู้ช่วยนักวิจัยโครงการจ้างที่ปรึกษาพัฒนาระบบข้อมูลดิจิทัลเพื่อการท่องเที่ยวและการบริการของประเทศไทยให้เป็นไปตามมาตรฐานสากล (ตำแหน่งที่ 2)"/>
    <n v="36000"/>
    <s v="พ.ร.บ. งบประมาณรายจ่าย"/>
    <s v="สิ้นสุดสัญญา"/>
    <x v="0"/>
    <n v="36000"/>
    <n v="36000"/>
    <n v="111990750192"/>
    <s v="นางสาวพลอยไพลิน ฉิวเฉื่อย"/>
    <s v="ไม่มีเนื่องจากไม่เกินแสน"/>
    <d v="2023-06-21T00:00:00"/>
    <d v="2023-09-2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์ประกาศโฆษณาในเว็บไซต์โฆษณาและจัดหางาน jobdb"/>
    <n v="150000"/>
    <s v="พ.ร.บ. งบประมาณรายจ่าย"/>
    <s v="สิ้นสุดสัญญา"/>
    <x v="0"/>
    <n v="149800"/>
    <n v="149800"/>
    <n v="105542073068"/>
    <s v="บจก.จัดหางาน จ๊อบส์ ดีบี (ประเทศไทย)"/>
    <s v="66069355984"/>
    <d v="2023-06-27T00:00:00"/>
    <d v="2024-06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ทำแนวทางการสร้างกลยุทธ์สำหรับการประยุกต์ใช้เทคโนโลยี AI อย่างมีธรรมาภิบาลปัญญาประดิษฐ์ (AI Strategy Toolkits)"/>
    <n v="500000"/>
    <s v="พ.ร.บ. งบประมาณรายจ่าย"/>
    <s v="สิ้นสุดสัญญา"/>
    <x v="0"/>
    <n v="500000"/>
    <n v="500000"/>
    <n v="105538001457"/>
    <s v="บจก.ฟรอนทิส"/>
    <s v="66069379152"/>
    <d v="2023-06-27T00:00:00"/>
    <d v="2023-09-2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ที่ปรึกษาโครงการพัฒนาระบบบริหารงานบุคคลของ สพธอ."/>
    <n v="3000000"/>
    <s v="พ.ร.บ. งบประมาณรายจ่าย"/>
    <s v="สิ้นสุดสัญญา"/>
    <x v="9"/>
    <n v="3000000"/>
    <n v="3000000"/>
    <n v="105546125631"/>
    <s v="บจก.ฮิวแมน อินเทเลคชวล แมเนจเมนท์"/>
    <s v="66069208192"/>
    <d v="2023-06-30T00:00:00"/>
    <d v="2024-02-2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โครงการสื่อสารเพื่อส่งเสริมการกำกับดูแลการประกอบธุรกิจบริการดิจิทัล"/>
    <n v="1500000"/>
    <s v="พ.ร.บ. งบประมาณรายจ่าย"/>
    <s v="สิ้นสุดสัญญา"/>
    <x v="1"/>
    <n v="1496666.67"/>
    <n v="1490000"/>
    <n v="105555072090"/>
    <s v="บจก.โซเชียลแล็บ"/>
    <s v="66069205021"/>
    <d v="2023-07-06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จ้าหน้าที่สนับสนุนการดำเนินงาน งานสร้างความร่วมมือ (IC) ฝ่ายนโยบายและแผน"/>
    <n v="88000"/>
    <s v="พ.ร.บ. งบประมาณรายจ่าย"/>
    <s v="สิ้นสุดสัญญา"/>
    <x v="0"/>
    <n v="88000"/>
    <n v="88000"/>
    <n v="1100501464490"/>
    <s v="นายธีรพันธ์ โชยดิรส"/>
    <s v="ไม่มีเนื่องจากไม่เกินแสน"/>
    <d v="2023-07-11T00:00:00"/>
    <d v="2023-11-1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สำรวจมูลค่าพาณิชย์อิเล็กทรอนิกส์ในประเทศไทย"/>
    <n v="4700000"/>
    <s v="พ.ร.บ. งบประมาณรายจ่าย"/>
    <s v="สิ้นสุดสัญญา"/>
    <x v="5"/>
    <n v="4700000"/>
    <n v="3900000"/>
    <n v="994000159072"/>
    <s v="สถาบันบัณฑิตบริหารธุรกิจ ศศินทร์ แห่งจุฬาลงกรณ์มหาวิทยาลัย "/>
    <s v="66069283050"/>
    <d v="2023-07-18T00:00:00"/>
    <d v="2024-02-13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กิจกรรมประชุมเชิงปฏิบัติการเพื่อทบทวนแผนยุทธศาสตร์เกี่ยวกับธุรกรรมทางอิเล็กทรอนิกส์ และแผนปฏิบัติการ สพธอ. พ.ศ. 2566-2570"/>
    <n v="500000"/>
    <s v="พ.ร.บ. งบประมาณรายจ่าย"/>
    <s v="สิ้นสุดสัญญา"/>
    <x v="7"/>
    <n v="500000"/>
    <n v="500000"/>
    <n v="105538001457"/>
    <s v="บจก.ฟรอนทิส"/>
    <s v="66079343865"/>
    <d v="2023-07-21T00:00:00"/>
    <d v="2023-09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ศึกษาแนวทางและพัฒนากระบวนการรับรองหน่วยตรวจ (Inspection Body : IB) หรือหน่วยรับรอง (Certification Body : CB) ที่เกี่ยวกับการทำธุรกรรมทางอิเล็กทรอนิกส์ (ต่อเนื่อง)"/>
    <n v="900000"/>
    <s v="พ.ร.บ. งบประมาณรายจ่าย"/>
    <s v="สิ้นสุดสัญญา"/>
    <x v="8"/>
    <n v="900000"/>
    <n v="900000"/>
    <n v="994000005563"/>
    <s v="อุตสาหกรรมพัฒนามูลนิธิ สถาบันรับรองมาตรฐานไอเอสโอ"/>
    <s v="66069535558"/>
    <d v="2023-07-21T00:00:00"/>
    <d v="2023-12-1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ฝึกอบรมหลักสูตร CQI and IRCA Certified ISO/IEC 27001:2022 Lead Auditor"/>
    <n v="250000"/>
    <s v="พ.ร.บ. งบประมาณรายจ่าย"/>
    <s v="สิ้นสุดสัญญา"/>
    <x v="0"/>
    <n v="214000"/>
    <n v="214000"/>
    <n v="105549094516"/>
    <s v="บจก.บีเอสไอ กรุ๊ป (ประเทศไทย)"/>
    <s v="66079524070"/>
    <d v="2023-08-03T00:00:00"/>
    <d v="2023-10-02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งานสื่อสารบทบาทและการดำเนินงานตามยุทธศาสตร์องค์กรผ่านงาน Techsauce Global Summit 2023"/>
    <n v="1500000"/>
    <s v="พ.ร.บ. งบประมาณรายจ่าย"/>
    <s v="สิ้นสุดสัญญา"/>
    <x v="4"/>
    <n v="1500000"/>
    <n v="1500000"/>
    <n v="105558029519"/>
    <s v="บจก.เทคซอส มีเดีย"/>
    <s v="66079487340"/>
    <d v="2023-08-07T00:00:00"/>
    <d v="2023-09-18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ื้อสิทธิการใช้งานระบบตรวจจับภัยคุกคามในการตอบสนองการโจมตีบนเครื่องลูกข่ายและเว็บไซต์ พร้อมกลไกการยกระดับการเฝ้าระวังการโจมตีทางสารสนเทศ"/>
    <n v="4300000"/>
    <s v="พ.ร.บ. งบประมาณรายจ่าย"/>
    <s v="สิ้นสุดสัญญา"/>
    <x v="1"/>
    <n v="4499837.5"/>
    <n v="2223643.75"/>
    <n v="105546131879"/>
    <s v="บจก.แทนเจอรีน"/>
    <s v="66069507412"/>
    <d v="2023-08-07T00:00:00"/>
    <d v="2023-12-05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บุคลากรโครงการ TDS-ISAC (เจ้าหน้าที่ประสานงาน)"/>
    <n v="150000"/>
    <s v="พ.ร.บ. งบประมาณรายจ่าย"/>
    <s v="สิ้นสุดสัญญา"/>
    <x v="0"/>
    <n v="150000"/>
    <n v="150000"/>
    <n v="1330300214176"/>
    <s v="นายกิตติ อนุสินธ์"/>
    <s v="66099158917"/>
    <d v="2023-08-31T00:00:00"/>
    <d v="2024-02-2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นักพัฒนาและออกแบบระบบสารสนเทศ จำนวน 1 เดือน"/>
    <n v="493270"/>
    <s v="พ.ร.บ. งบประมาณรายจ่าย"/>
    <s v="สิ้นสุดสัญญา"/>
    <x v="0"/>
    <n v="493270"/>
    <n v="493270"/>
    <n v="107565000549"/>
    <s v="บมจ.จีเอเบิล"/>
    <s v="66089728141"/>
    <d v="2023-08-31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วิเคราะห์ผลการสำรวจระดับความผูกพันของพนักงานที่มีต่อองค์กร (Engagement Survey)"/>
    <n v="160500"/>
    <s v="พ.ร.บ. งบประมาณรายจ่าย"/>
    <s v="สิ้นสุดสัญญา"/>
    <x v="0"/>
    <n v="160500"/>
    <n v="160500"/>
    <n v="105561120742"/>
    <s v="บจก.พิมพ์แสนดี"/>
    <s v="66099007353"/>
    <d v="2023-08-31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ทบทวนแนวนโยบายและแนวปฏิบัติเกี่ยวกับการออกใบรับรองอิเล็กทรอนิกส์ Certificate Policy (CP)/Certificate Practices Statement (CPS) จาก WebTrust"/>
    <n v="300000"/>
    <s v="พ.ร.บ. งบประมาณรายจ่าย"/>
    <s v="สิ้นสุดสัญญา"/>
    <x v="0"/>
    <n v="300000"/>
    <n v="300000"/>
    <n v="3909800265313"/>
    <s v="นายสัญญา คล่องในวัย"/>
    <s v="66099158742"/>
    <d v="2023-08-31T00:00:00"/>
    <d v="2024-02-2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สื่อสารบทบาทและการดำเนินงานตามยุทธศาสตร์องค์กรผ่านโครงการพัฒนาศักยภาพผู้ประกอบการท่องเที่ยวเพื่อพัฒนาการบริการและสินค้าท่องเที่ยวในยุคดิจิทัล_x000a_"/>
    <n v="500000"/>
    <s v="พ.ร.บ. งบประมาณรายจ่าย"/>
    <s v="สิ้นสุดสัญญา"/>
    <x v="0"/>
    <n v="500000"/>
    <n v="500000"/>
    <n v="107553000051"/>
    <s v="บมจ.เออาร์ไอพี"/>
    <s v="66099178577"/>
    <d v="2023-09-07T00:00:00"/>
    <d v="2023-10-31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โครงการจัดฝึกอบรมหลักสูตร Certified Information Systems Auditor (CISA) "/>
    <n v="350000"/>
    <s v="พ.ร.บ. งบประมาณรายจ่าย"/>
    <s v="สิ้นสุดสัญญา"/>
    <x v="0"/>
    <n v="284085"/>
    <n v="284085"/>
    <n v="105547129622"/>
    <s v="บจก.เน็ตเวิร์ก เทรนนิ่ง เซ็นเตอร์"/>
    <s v="66099011338"/>
    <d v="2023-09-08T00:00:00"/>
    <d v="2023-09-3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ทำสิ่งของสนับสนุนโครงการ ETDA Digital Citizen"/>
    <n v="200000"/>
    <s v="พ.ร.บ. งบประมาณรายจ่าย"/>
    <s v="สิ้นสุดสัญญา"/>
    <x v="0"/>
    <n v="199020"/>
    <n v="199020"/>
    <n v="115564004212"/>
    <s v="บจก.ทองประทาน กุศลพานิช"/>
    <s v="66099521531"/>
    <d v="2023-09-18T00:00:00"/>
    <d v="2023-12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เก็บและรวบรวมข้อมูล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 (ตำแหน่งที่ 3) "/>
    <n v="120000"/>
    <s v="พ.ร.บ. งบประมาณรายจ่าย"/>
    <s v="สิ้นสุดสัญญา"/>
    <x v="0"/>
    <n v="120000"/>
    <n v="120000"/>
    <n v="1100400317831"/>
    <s v="น.ส.ภัทริน วิจิตรตระการ"/>
    <s v="66099531281"/>
    <d v="2023-09-18T00:00:00"/>
    <d v="2023-12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เก็บและรวบรวมข้อมูล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 (ตำแหน่งที่ 1) "/>
    <n v="200000"/>
    <s v="พ.ร.บ. งบประมาณรายจ่าย"/>
    <s v="สิ้นสุดสัญญา"/>
    <x v="0"/>
    <n v="200000"/>
    <n v="200000"/>
    <n v="3740100221031"/>
    <s v="ว่าที่ร้อยตรีหญิงกานติมา อิ่มศรี"/>
    <s v="66099524040"/>
    <d v="2023-09-18T00:00:00"/>
    <d v="2024-02-20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ประชุมเชิงปฏิบัติการและประชุมรับฟังความเห็น (Organizer) 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"/>
    <n v="334433"/>
    <s v="พ.ร.บ. งบประมาณรายจ่าย"/>
    <s v="สิ้นสุดสัญญา"/>
    <x v="0"/>
    <n v="334433"/>
    <n v="334433"/>
    <n v="3100902284260"/>
    <s v="นายศวัช มาดหมาย"/>
    <s v="66099533743"/>
    <d v="2023-09-18T00:00:00"/>
    <d v="2023-10-2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จัดเก็บและรวบรวมข้อมูลเพื่อนำข้อมูลไปประกอบการจัดทำ (ร่าง) แผนแม่บทการส่งเสริมและการคุ้มครองข้อมูลส่วนบุคคลของประเทศ พ.ศ. 2567-2570 (ตำแหน่งที่ 2) "/>
    <n v="139000"/>
    <s v="พ.ร.บ. งบประมาณรายจ่าย"/>
    <s v="สิ้นสุดสัญญา"/>
    <x v="0"/>
    <n v="139000"/>
    <n v="139000"/>
    <n v="1103300010524"/>
    <s v="น.ส.สุวพิชญ์ อมรชินวิวัฒน์"/>
    <n v="66099530696"/>
    <d v="2023-09-18T00:00:00"/>
    <d v="2024-01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ซึ้อสิทธิ์การใช้งาน Similar web"/>
    <n v="1000000"/>
    <s v="พ.ร.บ. งบประมาณรายจ่าย"/>
    <s v="สิ้นสุดสัญญา"/>
    <x v="4"/>
    <n v="783207.38"/>
    <n v="783207.38"/>
    <m/>
    <s v="SIMILARWEB"/>
    <s v="66109034743"/>
    <d v="2023-09-19T00:00:00"/>
    <d v="2023-10-19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ประเมินราคาครุภัณฑ์สำนักงาน"/>
    <n v="300000"/>
    <s v="พ.ร.บ. งบประมาณรายจ่าย"/>
    <s v="สิ้นสุดสัญญา"/>
    <x v="0"/>
    <n v="246100"/>
    <n v="246100"/>
    <n v="105531024648"/>
    <s v="บจก.กรุงสยามประเมินค่าทรัพย์สิน"/>
    <s v="66099454298"/>
    <d v="2023-09-22T00:00:00"/>
    <d v="2023-10-27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ส่งเสริมให้เกิด Digital Adoption &amp; Digital Transformation (Thailand Digital Transformation Symposium 2024) "/>
    <n v="800000"/>
    <s v="พ.ร.บ. งบประมาณรายจ่าย"/>
    <s v="สิ้นสุดสัญญา"/>
    <x v="4"/>
    <n v="800000"/>
    <n v="800000"/>
    <n v="107553000051"/>
    <s v="บมจ.เออาร์ไอพี"/>
    <s v="66099518175"/>
    <d v="2023-09-29T00:00:00"/>
    <d v="2024-02-26T00:00:00"/>
  </r>
  <r>
    <n v="2566"/>
    <s v="หน่วยงานของรัฐ/องค์การมหาชน"/>
    <s v="ดิจิทัลเพื่อเศรษฐกิจและสังคม"/>
    <s v="สำนักงานพัฒนาธุรกรรมทางอิเล็กทรอนิกส์"/>
    <s v="ทุ่งสองห้อง "/>
    <s v="กรุงเทพมหานคร"/>
    <s v="จ้างเหมาบริการจัดทำคำแปลกฎหมายลำดับรองที่ออกตามพระราชกฤษฏีกาประกอบธุรกิจบริการแพลตฟอร์มดิจิทัลที่ต้องแจ้งให้ทราบ พ.ศ. 2565 เป็นภาษาอังกฤษ"/>
    <n v="97751"/>
    <s v="พ.ร.บ. งบประมาณรายจ่าย"/>
    <s v="สิ้นสุดสัญญา"/>
    <x v="0"/>
    <n v="40000"/>
    <n v="40000"/>
    <n v="1101200184146"/>
    <s v="นายภัควัต เหมรัชตานันต์"/>
    <s v="ไม่มีเนื่องจากไม่เกินแสน"/>
    <d v="2023-09-29T00:00:00"/>
    <d v="2023-10-30T00:00:00"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  <r>
    <m/>
    <m/>
    <m/>
    <m/>
    <m/>
    <m/>
    <m/>
    <m/>
    <m/>
    <m/>
    <x v="1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700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C5:E19" firstHeaderRow="1" firstDataRow="2" firstDataCol="1"/>
  <pivotFields count="18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4">
        <item x="1"/>
        <item x="0"/>
        <item x="4"/>
        <item x="2"/>
        <item x="7"/>
        <item x="8"/>
        <item x="3"/>
        <item x="10"/>
        <item x="6"/>
        <item x="9"/>
        <item x="5"/>
        <item x="11"/>
        <item m="1" x="1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จำนวน(รายการ)" fld="7" subtotal="count" baseField="10" baseItem="0"/>
    <dataField name="งบประมาณ (บาท)" fld="7" baseField="10" baseItem="0" numFmtId="4"/>
  </dataFields>
  <formats count="5">
    <format dxfId="21">
      <pivotArea dataOnly="0" outline="0" fieldPosition="0">
        <references count="1">
          <reference field="4294967294" count="1">
            <x v="0"/>
          </reference>
        </references>
      </pivotArea>
    </format>
    <format dxfId="22">
      <pivotArea outline="0" fieldPosition="0">
        <references count="1">
          <reference field="4294967294" count="1" selected="0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field="10" type="button" dataOnly="0" labelOnly="1" outline="0" axis="axisRow" fieldPosition="0"/>
    </format>
    <format dxfId="25">
      <pivotArea field="10" dataOnly="0" grandRow="1" outline="0" axis="axisRow" fieldPosition="0">
        <references count="1">
          <reference field="10" count="1"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20" dataDxfId="19" headerRowBorderDxfId="18">
  <autoFilter ref="A1:R65536" xr:uid="{00000000-0009-0000-0100-000002000000}"/>
  <tableColumns count="18">
    <tableColumn id="1" xr3:uid="{00000000-0010-0000-0000-000001000000}" name="ปีงบ_x000a_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>
      <calculatedColumnFormula>VLOOKUP(Table2[[#This Row],[งานที่ซื้อหรือจ้าง]],'[1]รายการจัดซื้อจัดจ้างปี66 (2)'!F$5:P$164,11,FALSE)</calculatedColumnFormula>
    </tableColumn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GridLines="0" tabSelected="1" topLeftCell="A19" zoomScaleNormal="100" workbookViewId="0">
      <selection activeCell="F17" sqref="F17"/>
    </sheetView>
  </sheetViews>
  <sheetFormatPr defaultColWidth="9" defaultRowHeight="21"/>
  <cols>
    <col min="1" max="2" width="9" style="1"/>
    <col min="3" max="3" width="50.125" style="1" bestFit="1" customWidth="1"/>
    <col min="4" max="4" width="14.625" style="1" bestFit="1" customWidth="1"/>
    <col min="5" max="5" width="16.625" style="1" bestFit="1" customWidth="1"/>
    <col min="6" max="6" width="23.25" style="1" customWidth="1"/>
    <col min="7" max="7" width="26.75" style="1" customWidth="1"/>
    <col min="8" max="8" width="28.25" style="1" bestFit="1" customWidth="1"/>
    <col min="9" max="9" width="6.75" style="1" bestFit="1" customWidth="1"/>
    <col min="10" max="10" width="16.625" style="1" bestFit="1" customWidth="1"/>
    <col min="11" max="16384" width="9" style="1"/>
  </cols>
  <sheetData>
    <row r="1" spans="1:15" ht="33.75">
      <c r="A1" s="48" t="s">
        <v>0</v>
      </c>
      <c r="B1" s="48"/>
      <c r="C1" s="48"/>
      <c r="D1" s="48"/>
      <c r="E1" s="48"/>
      <c r="F1" s="48"/>
      <c r="G1" s="48"/>
      <c r="H1" s="39"/>
      <c r="I1" s="39"/>
      <c r="J1" s="39"/>
      <c r="K1" s="39"/>
      <c r="L1" s="39"/>
      <c r="M1" s="39"/>
      <c r="N1" s="39"/>
      <c r="O1" s="39"/>
    </row>
    <row r="2" spans="1:15" ht="33.75">
      <c r="A2" s="48" t="s">
        <v>1</v>
      </c>
      <c r="B2" s="48"/>
      <c r="C2" s="48"/>
      <c r="D2" s="48"/>
      <c r="E2" s="48"/>
      <c r="F2" s="48"/>
      <c r="G2" s="48"/>
      <c r="H2" s="39"/>
      <c r="I2" s="39"/>
      <c r="J2" s="39"/>
      <c r="K2" s="39"/>
      <c r="L2" s="39"/>
      <c r="M2" s="39"/>
      <c r="N2" s="39"/>
      <c r="O2" s="39"/>
    </row>
    <row r="3" spans="1:15" ht="23.25">
      <c r="A3" s="3" t="s">
        <v>2</v>
      </c>
    </row>
    <row r="5" spans="1:15">
      <c r="C5" s="16"/>
      <c r="D5" s="18" t="s">
        <v>3</v>
      </c>
      <c r="E5" s="17"/>
      <c r="F5" s="23"/>
    </row>
    <row r="6" spans="1:15">
      <c r="C6" s="44" t="s">
        <v>4</v>
      </c>
      <c r="D6" s="42" t="s">
        <v>5</v>
      </c>
      <c r="E6" s="43" t="s">
        <v>6</v>
      </c>
      <c r="K6"/>
      <c r="L6"/>
      <c r="M6"/>
      <c r="N6"/>
    </row>
    <row r="7" spans="1:15">
      <c r="C7" s="16" t="s">
        <v>7</v>
      </c>
      <c r="D7" s="40">
        <v>33</v>
      </c>
      <c r="E7" s="20">
        <v>214310800</v>
      </c>
      <c r="K7"/>
      <c r="L7"/>
      <c r="M7"/>
      <c r="N7"/>
    </row>
    <row r="8" spans="1:15">
      <c r="C8" s="19" t="s">
        <v>8</v>
      </c>
      <c r="D8" s="41">
        <v>81</v>
      </c>
      <c r="E8" s="21">
        <v>19163955</v>
      </c>
      <c r="K8"/>
      <c r="L8"/>
      <c r="M8"/>
      <c r="N8"/>
    </row>
    <row r="9" spans="1:15">
      <c r="C9" s="19" t="s">
        <v>9</v>
      </c>
      <c r="D9" s="41">
        <v>11</v>
      </c>
      <c r="E9" s="21">
        <v>21154690</v>
      </c>
      <c r="K9"/>
      <c r="L9"/>
      <c r="M9"/>
      <c r="N9"/>
    </row>
    <row r="10" spans="1:15">
      <c r="C10" s="19" t="s">
        <v>10</v>
      </c>
      <c r="D10" s="41">
        <v>2</v>
      </c>
      <c r="E10" s="21">
        <v>10000000</v>
      </c>
      <c r="K10"/>
      <c r="L10"/>
      <c r="M10"/>
      <c r="N10"/>
    </row>
    <row r="11" spans="1:15">
      <c r="C11" s="19" t="s">
        <v>11</v>
      </c>
      <c r="D11" s="41">
        <v>2</v>
      </c>
      <c r="E11" s="21">
        <v>1000000</v>
      </c>
      <c r="F11" s="24"/>
      <c r="K11"/>
      <c r="L11"/>
      <c r="M11"/>
      <c r="N11"/>
    </row>
    <row r="12" spans="1:15">
      <c r="C12" s="19" t="s">
        <v>12</v>
      </c>
      <c r="D12" s="41">
        <v>2</v>
      </c>
      <c r="E12" s="21">
        <v>13700000</v>
      </c>
      <c r="K12"/>
      <c r="L12"/>
      <c r="M12"/>
      <c r="N12"/>
    </row>
    <row r="13" spans="1:15" ht="23.25">
      <c r="A13" s="3"/>
      <c r="C13" s="19" t="s">
        <v>13</v>
      </c>
      <c r="D13" s="41">
        <v>1</v>
      </c>
      <c r="E13" s="21">
        <v>720000</v>
      </c>
      <c r="K13"/>
      <c r="L13"/>
      <c r="M13"/>
      <c r="N13"/>
    </row>
    <row r="14" spans="1:15" ht="23.25">
      <c r="A14" s="3"/>
      <c r="C14" s="19" t="s">
        <v>14</v>
      </c>
      <c r="D14" s="41">
        <v>1</v>
      </c>
      <c r="E14" s="21">
        <v>2000000</v>
      </c>
      <c r="K14"/>
      <c r="L14"/>
      <c r="M14"/>
      <c r="N14"/>
    </row>
    <row r="15" spans="1:15" ht="23.25">
      <c r="A15" s="3"/>
      <c r="C15" s="19" t="s">
        <v>15</v>
      </c>
      <c r="D15" s="41">
        <v>13</v>
      </c>
      <c r="E15" s="21">
        <v>36787300</v>
      </c>
      <c r="K15"/>
      <c r="L15"/>
      <c r="M15"/>
      <c r="N15"/>
    </row>
    <row r="16" spans="1:15" ht="23.25">
      <c r="A16" s="3"/>
      <c r="C16" s="19" t="s">
        <v>16</v>
      </c>
      <c r="D16" s="41">
        <v>4</v>
      </c>
      <c r="E16" s="21">
        <v>21015600</v>
      </c>
      <c r="K16"/>
      <c r="L16"/>
      <c r="M16"/>
      <c r="N16"/>
    </row>
    <row r="17" spans="1:14" ht="23.25">
      <c r="A17" s="3"/>
      <c r="C17" s="19" t="s">
        <v>17</v>
      </c>
      <c r="D17" s="41">
        <v>8</v>
      </c>
      <c r="E17" s="21">
        <v>39400000</v>
      </c>
      <c r="K17"/>
      <c r="L17"/>
      <c r="M17"/>
      <c r="N17"/>
    </row>
    <row r="18" spans="1:14" ht="23.25">
      <c r="A18" s="3"/>
      <c r="C18" s="19" t="s">
        <v>18</v>
      </c>
      <c r="D18" s="41"/>
      <c r="E18" s="21"/>
      <c r="K18"/>
      <c r="L18"/>
      <c r="M18"/>
      <c r="N18"/>
    </row>
    <row r="19" spans="1:14" ht="23.25">
      <c r="A19" s="3"/>
      <c r="C19" s="45" t="s">
        <v>19</v>
      </c>
      <c r="D19" s="46">
        <v>158</v>
      </c>
      <c r="E19" s="47">
        <v>379252345</v>
      </c>
      <c r="K19"/>
      <c r="L19"/>
      <c r="M19"/>
      <c r="N19"/>
    </row>
    <row r="20" spans="1:14" ht="23.25">
      <c r="A20" s="3"/>
      <c r="C20"/>
      <c r="D20"/>
      <c r="E20" s="22"/>
      <c r="K20"/>
      <c r="L20"/>
      <c r="M20"/>
      <c r="N20"/>
    </row>
    <row r="21" spans="1:14" ht="23.25">
      <c r="A21" s="3" t="s">
        <v>20</v>
      </c>
      <c r="H21"/>
      <c r="I21"/>
      <c r="J21" s="22"/>
      <c r="K21"/>
      <c r="L21"/>
      <c r="M21"/>
      <c r="N21"/>
    </row>
    <row r="22" spans="1:14">
      <c r="K22"/>
      <c r="L22"/>
      <c r="M22"/>
      <c r="N22"/>
    </row>
    <row r="23" spans="1:14">
      <c r="H23"/>
      <c r="I23"/>
      <c r="J23"/>
      <c r="K23"/>
      <c r="L23"/>
      <c r="M23"/>
      <c r="N23"/>
    </row>
    <row r="24" spans="1:14">
      <c r="H24"/>
      <c r="I24"/>
      <c r="J24"/>
      <c r="K24"/>
      <c r="L24"/>
      <c r="M24"/>
      <c r="N24"/>
    </row>
    <row r="25" spans="1:14">
      <c r="H25"/>
      <c r="I25"/>
      <c r="J25"/>
      <c r="K25"/>
      <c r="L25"/>
      <c r="M25"/>
      <c r="N25"/>
    </row>
    <row r="26" spans="1:14">
      <c r="H26"/>
      <c r="I26"/>
      <c r="J26"/>
      <c r="K26"/>
      <c r="L26"/>
      <c r="M26"/>
      <c r="N26"/>
    </row>
    <row r="27" spans="1:14">
      <c r="H27"/>
      <c r="I27"/>
      <c r="J27"/>
      <c r="K27"/>
      <c r="L27"/>
      <c r="M27"/>
      <c r="N27"/>
    </row>
    <row r="28" spans="1:14">
      <c r="H28"/>
      <c r="I28"/>
      <c r="J28"/>
    </row>
    <row r="32" spans="1:14" ht="23.25">
      <c r="A32" s="3" t="s">
        <v>21</v>
      </c>
    </row>
  </sheetData>
  <mergeCells count="2">
    <mergeCell ref="A1:G1"/>
    <mergeCell ref="A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536"/>
  <sheetViews>
    <sheetView zoomScaleNormal="100" workbookViewId="0">
      <pane ySplit="1" topLeftCell="A150" activePane="bottomLeft" state="frozen"/>
      <selection pane="bottomLeft" activeCell="O159" sqref="O159"/>
    </sheetView>
  </sheetViews>
  <sheetFormatPr defaultColWidth="9" defaultRowHeight="20.25" zeroHeight="1"/>
  <cols>
    <col min="1" max="1" width="8.625" style="26" customWidth="1"/>
    <col min="2" max="2" width="27.375" style="26" hidden="1" customWidth="1"/>
    <col min="3" max="3" width="24.875" style="26" hidden="1" customWidth="1"/>
    <col min="4" max="4" width="35.75" style="26" hidden="1" customWidth="1"/>
    <col min="5" max="5" width="10.875" style="26" hidden="1" customWidth="1"/>
    <col min="6" max="6" width="14.75" style="26" hidden="1" customWidth="1"/>
    <col min="7" max="7" width="139.75" style="26" customWidth="1"/>
    <col min="8" max="8" width="18.75" style="26" customWidth="1"/>
    <col min="9" max="9" width="23.625" style="26" customWidth="1"/>
    <col min="10" max="10" width="12.875" style="26" customWidth="1"/>
    <col min="11" max="11" width="49.625" style="26" customWidth="1"/>
    <col min="12" max="12" width="18.375" style="26" customWidth="1"/>
    <col min="13" max="13" width="20.125" style="26" customWidth="1"/>
    <col min="14" max="14" width="24.375" style="37" bestFit="1" customWidth="1"/>
    <col min="15" max="15" width="53.125" style="26" customWidth="1"/>
    <col min="16" max="16" width="26.375" style="28" customWidth="1"/>
    <col min="17" max="17" width="14.75" style="32" customWidth="1"/>
    <col min="18" max="18" width="12.625" style="32" customWidth="1"/>
    <col min="19" max="16384" width="9" style="26"/>
  </cols>
  <sheetData>
    <row r="1" spans="1:18" s="25" customFormat="1" ht="45" customHeight="1">
      <c r="A1" s="8" t="s">
        <v>22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4</v>
      </c>
      <c r="L1" s="8" t="s">
        <v>32</v>
      </c>
      <c r="M1" s="8" t="s">
        <v>33</v>
      </c>
      <c r="N1" s="35" t="s">
        <v>34</v>
      </c>
      <c r="O1" s="8" t="s">
        <v>35</v>
      </c>
      <c r="P1" s="8" t="s">
        <v>36</v>
      </c>
      <c r="Q1" s="29" t="s">
        <v>37</v>
      </c>
      <c r="R1" s="29" t="s">
        <v>38</v>
      </c>
    </row>
    <row r="2" spans="1:18">
      <c r="A2" s="5">
        <v>2566</v>
      </c>
      <c r="B2" s="5" t="s">
        <v>39</v>
      </c>
      <c r="C2" s="5" t="s">
        <v>40</v>
      </c>
      <c r="D2" s="5" t="s">
        <v>41</v>
      </c>
      <c r="E2" s="4" t="s">
        <v>42</v>
      </c>
      <c r="F2" s="5" t="s">
        <v>43</v>
      </c>
      <c r="G2" s="5" t="s">
        <v>44</v>
      </c>
      <c r="H2" s="6">
        <v>47000</v>
      </c>
      <c r="I2" s="5" t="s">
        <v>45</v>
      </c>
      <c r="J2" s="5" t="s">
        <v>46</v>
      </c>
      <c r="K2" s="5" t="s">
        <v>8</v>
      </c>
      <c r="L2" s="7">
        <v>40442</v>
      </c>
      <c r="M2" s="7">
        <v>40442</v>
      </c>
      <c r="N2" s="38" t="s">
        <v>47</v>
      </c>
      <c r="O2" s="5" t="s">
        <v>48</v>
      </c>
      <c r="P2" s="33" t="s">
        <v>49</v>
      </c>
      <c r="Q2" s="30">
        <v>44827</v>
      </c>
      <c r="R2" s="30">
        <v>45414</v>
      </c>
    </row>
    <row r="3" spans="1:18">
      <c r="A3" s="5">
        <v>2566</v>
      </c>
      <c r="B3" s="5" t="s">
        <v>39</v>
      </c>
      <c r="C3" s="5" t="s">
        <v>40</v>
      </c>
      <c r="D3" s="5" t="s">
        <v>41</v>
      </c>
      <c r="E3" s="4" t="s">
        <v>42</v>
      </c>
      <c r="F3" s="5" t="s">
        <v>43</v>
      </c>
      <c r="G3" s="5" t="s">
        <v>50</v>
      </c>
      <c r="H3" s="6">
        <v>488400</v>
      </c>
      <c r="I3" s="5" t="s">
        <v>45</v>
      </c>
      <c r="J3" s="5" t="s">
        <v>46</v>
      </c>
      <c r="K3" s="5" t="s">
        <v>8</v>
      </c>
      <c r="L3" s="7">
        <v>488000</v>
      </c>
      <c r="M3" s="7">
        <v>488000</v>
      </c>
      <c r="N3" s="38">
        <v>105549025026</v>
      </c>
      <c r="O3" s="5" t="s">
        <v>51</v>
      </c>
      <c r="P3" s="33" t="s">
        <v>52</v>
      </c>
      <c r="Q3" s="30">
        <v>44827</v>
      </c>
      <c r="R3" s="30">
        <v>45199</v>
      </c>
    </row>
    <row r="4" spans="1:18">
      <c r="A4" s="5">
        <v>2566</v>
      </c>
      <c r="B4" s="5" t="s">
        <v>39</v>
      </c>
      <c r="C4" s="5" t="s">
        <v>40</v>
      </c>
      <c r="D4" s="5" t="s">
        <v>41</v>
      </c>
      <c r="E4" s="4" t="s">
        <v>42</v>
      </c>
      <c r="F4" s="5" t="s">
        <v>43</v>
      </c>
      <c r="G4" s="5" t="s">
        <v>53</v>
      </c>
      <c r="H4" s="6">
        <v>20000</v>
      </c>
      <c r="I4" s="5" t="s">
        <v>45</v>
      </c>
      <c r="J4" s="5" t="s">
        <v>46</v>
      </c>
      <c r="K4" s="5" t="s">
        <v>8</v>
      </c>
      <c r="L4" s="7">
        <v>16737</v>
      </c>
      <c r="M4" s="7">
        <v>16737</v>
      </c>
      <c r="N4" s="38" t="s">
        <v>47</v>
      </c>
      <c r="O4" s="5" t="s">
        <v>54</v>
      </c>
      <c r="P4" s="33" t="s">
        <v>49</v>
      </c>
      <c r="Q4" s="30">
        <v>44830</v>
      </c>
      <c r="R4" s="30">
        <v>45256</v>
      </c>
    </row>
    <row r="5" spans="1:18">
      <c r="A5" s="5">
        <v>2566</v>
      </c>
      <c r="B5" s="5" t="s">
        <v>39</v>
      </c>
      <c r="C5" s="5" t="s">
        <v>40</v>
      </c>
      <c r="D5" s="5" t="s">
        <v>41</v>
      </c>
      <c r="E5" s="4" t="s">
        <v>42</v>
      </c>
      <c r="F5" s="5" t="s">
        <v>43</v>
      </c>
      <c r="G5" s="5" t="s">
        <v>55</v>
      </c>
      <c r="H5" s="6">
        <v>500000</v>
      </c>
      <c r="I5" s="5" t="s">
        <v>45</v>
      </c>
      <c r="J5" s="5" t="s">
        <v>46</v>
      </c>
      <c r="K5" s="5" t="s">
        <v>8</v>
      </c>
      <c r="L5" s="7">
        <v>470800</v>
      </c>
      <c r="M5" s="7">
        <v>470800</v>
      </c>
      <c r="N5" s="38">
        <v>105519001331</v>
      </c>
      <c r="O5" s="5" t="s">
        <v>56</v>
      </c>
      <c r="P5" s="33">
        <v>65097789220</v>
      </c>
      <c r="Q5" s="30">
        <v>44832</v>
      </c>
      <c r="R5" s="30">
        <v>45199</v>
      </c>
    </row>
    <row r="6" spans="1:18">
      <c r="A6" s="5">
        <v>2566</v>
      </c>
      <c r="B6" s="5" t="s">
        <v>39</v>
      </c>
      <c r="C6" s="5" t="s">
        <v>40</v>
      </c>
      <c r="D6" s="5" t="s">
        <v>41</v>
      </c>
      <c r="E6" s="4" t="s">
        <v>42</v>
      </c>
      <c r="F6" s="5" t="s">
        <v>43</v>
      </c>
      <c r="G6" s="5" t="s">
        <v>57</v>
      </c>
      <c r="H6" s="6">
        <v>299600</v>
      </c>
      <c r="I6" s="5" t="s">
        <v>45</v>
      </c>
      <c r="J6" s="5" t="s">
        <v>46</v>
      </c>
      <c r="K6" s="5" t="s">
        <v>8</v>
      </c>
      <c r="L6" s="7">
        <v>299600</v>
      </c>
      <c r="M6" s="7">
        <v>299600</v>
      </c>
      <c r="N6" s="38">
        <v>105548019669</v>
      </c>
      <c r="O6" s="5" t="s">
        <v>58</v>
      </c>
      <c r="P6" s="33" t="s">
        <v>59</v>
      </c>
      <c r="Q6" s="30">
        <v>44833</v>
      </c>
      <c r="R6" s="30">
        <v>45199</v>
      </c>
    </row>
    <row r="7" spans="1:18">
      <c r="A7" s="5">
        <v>2566</v>
      </c>
      <c r="B7" s="5" t="s">
        <v>39</v>
      </c>
      <c r="C7" s="5" t="s">
        <v>40</v>
      </c>
      <c r="D7" s="5" t="s">
        <v>41</v>
      </c>
      <c r="E7" s="4" t="s">
        <v>42</v>
      </c>
      <c r="F7" s="5" t="s">
        <v>43</v>
      </c>
      <c r="G7" s="5" t="s">
        <v>60</v>
      </c>
      <c r="H7" s="6">
        <v>300000</v>
      </c>
      <c r="I7" s="5" t="s">
        <v>45</v>
      </c>
      <c r="J7" s="5" t="s">
        <v>46</v>
      </c>
      <c r="K7" s="5" t="s">
        <v>8</v>
      </c>
      <c r="L7" s="7">
        <v>299902.49</v>
      </c>
      <c r="M7" s="7">
        <v>299902.49</v>
      </c>
      <c r="N7" s="38">
        <v>105553044765</v>
      </c>
      <c r="O7" s="5" t="s">
        <v>61</v>
      </c>
      <c r="P7" s="33" t="s">
        <v>62</v>
      </c>
      <c r="Q7" s="30">
        <v>44834</v>
      </c>
      <c r="R7" s="30">
        <v>45127</v>
      </c>
    </row>
    <row r="8" spans="1:18">
      <c r="A8" s="5">
        <v>2566</v>
      </c>
      <c r="B8" s="5" t="s">
        <v>39</v>
      </c>
      <c r="C8" s="5" t="s">
        <v>40</v>
      </c>
      <c r="D8" s="5" t="s">
        <v>41</v>
      </c>
      <c r="E8" s="4" t="s">
        <v>42</v>
      </c>
      <c r="F8" s="5" t="s">
        <v>43</v>
      </c>
      <c r="G8" s="5" t="s">
        <v>63</v>
      </c>
      <c r="H8" s="6">
        <v>600000</v>
      </c>
      <c r="I8" s="5" t="s">
        <v>45</v>
      </c>
      <c r="J8" s="5" t="s">
        <v>46</v>
      </c>
      <c r="K8" s="5" t="s">
        <v>7</v>
      </c>
      <c r="L8" s="6">
        <v>595776</v>
      </c>
      <c r="M8" s="7">
        <v>540000</v>
      </c>
      <c r="N8" s="38">
        <v>103561012093</v>
      </c>
      <c r="O8" s="5" t="s">
        <v>64</v>
      </c>
      <c r="P8" s="33" t="s">
        <v>65</v>
      </c>
      <c r="Q8" s="30">
        <v>44834</v>
      </c>
      <c r="R8" s="30">
        <v>45199</v>
      </c>
    </row>
    <row r="9" spans="1:18">
      <c r="A9" s="5">
        <v>2566</v>
      </c>
      <c r="B9" s="5" t="s">
        <v>39</v>
      </c>
      <c r="C9" s="5" t="s">
        <v>40</v>
      </c>
      <c r="D9" s="5" t="s">
        <v>41</v>
      </c>
      <c r="E9" s="4" t="s">
        <v>42</v>
      </c>
      <c r="F9" s="5" t="s">
        <v>43</v>
      </c>
      <c r="G9" s="5" t="s">
        <v>66</v>
      </c>
      <c r="H9" s="6">
        <v>100000</v>
      </c>
      <c r="I9" s="5" t="s">
        <v>45</v>
      </c>
      <c r="J9" s="5" t="s">
        <v>46</v>
      </c>
      <c r="K9" s="5" t="s">
        <v>8</v>
      </c>
      <c r="L9" s="7">
        <v>98975</v>
      </c>
      <c r="M9" s="7">
        <v>98975</v>
      </c>
      <c r="N9" s="38">
        <v>105545009123</v>
      </c>
      <c r="O9" s="5" t="s">
        <v>67</v>
      </c>
      <c r="P9" s="33" t="s">
        <v>49</v>
      </c>
      <c r="Q9" s="30">
        <v>44834</v>
      </c>
      <c r="R9" s="30">
        <v>45131</v>
      </c>
    </row>
    <row r="10" spans="1:18">
      <c r="A10" s="5">
        <v>2566</v>
      </c>
      <c r="B10" s="5" t="s">
        <v>39</v>
      </c>
      <c r="C10" s="5" t="s">
        <v>40</v>
      </c>
      <c r="D10" s="5" t="s">
        <v>41</v>
      </c>
      <c r="E10" s="4" t="s">
        <v>42</v>
      </c>
      <c r="F10" s="5" t="s">
        <v>43</v>
      </c>
      <c r="G10" s="5" t="s">
        <v>68</v>
      </c>
      <c r="H10" s="6">
        <v>149265</v>
      </c>
      <c r="I10" s="5" t="s">
        <v>45</v>
      </c>
      <c r="J10" s="5" t="s">
        <v>46</v>
      </c>
      <c r="K10" s="5" t="s">
        <v>8</v>
      </c>
      <c r="L10" s="7">
        <v>149265</v>
      </c>
      <c r="M10" s="7">
        <v>149265</v>
      </c>
      <c r="N10" s="38">
        <v>105556003351</v>
      </c>
      <c r="O10" s="5" t="s">
        <v>69</v>
      </c>
      <c r="P10" s="33" t="s">
        <v>70</v>
      </c>
      <c r="Q10" s="30">
        <v>44834</v>
      </c>
      <c r="R10" s="30">
        <v>45199</v>
      </c>
    </row>
    <row r="11" spans="1:18">
      <c r="A11" s="5">
        <v>2566</v>
      </c>
      <c r="B11" s="5" t="s">
        <v>39</v>
      </c>
      <c r="C11" s="5" t="s">
        <v>40</v>
      </c>
      <c r="D11" s="5" t="s">
        <v>41</v>
      </c>
      <c r="E11" s="4" t="s">
        <v>42</v>
      </c>
      <c r="F11" s="5" t="s">
        <v>43</v>
      </c>
      <c r="G11" s="5" t="s">
        <v>71</v>
      </c>
      <c r="H11" s="6">
        <v>1800000</v>
      </c>
      <c r="I11" s="5" t="s">
        <v>45</v>
      </c>
      <c r="J11" s="5" t="s">
        <v>46</v>
      </c>
      <c r="K11" s="5" t="s">
        <v>7</v>
      </c>
      <c r="L11" s="6">
        <v>1769744.33</v>
      </c>
      <c r="M11" s="7">
        <v>1580953.68</v>
      </c>
      <c r="N11" s="38">
        <v>105542078256</v>
      </c>
      <c r="O11" s="5" t="s">
        <v>72</v>
      </c>
      <c r="P11" s="33" t="s">
        <v>73</v>
      </c>
      <c r="Q11" s="30">
        <v>44834</v>
      </c>
      <c r="R11" s="30">
        <v>45199</v>
      </c>
    </row>
    <row r="12" spans="1:18">
      <c r="A12" s="5">
        <v>2566</v>
      </c>
      <c r="B12" s="5" t="s">
        <v>39</v>
      </c>
      <c r="C12" s="5" t="s">
        <v>40</v>
      </c>
      <c r="D12" s="5" t="s">
        <v>41</v>
      </c>
      <c r="E12" s="4" t="s">
        <v>42</v>
      </c>
      <c r="F12" s="5" t="s">
        <v>43</v>
      </c>
      <c r="G12" s="5" t="s">
        <v>74</v>
      </c>
      <c r="H12" s="6">
        <v>465000</v>
      </c>
      <c r="I12" s="5" t="s">
        <v>45</v>
      </c>
      <c r="J12" s="5" t="s">
        <v>46</v>
      </c>
      <c r="K12" s="5" t="s">
        <v>8</v>
      </c>
      <c r="L12" s="7">
        <v>460000</v>
      </c>
      <c r="M12" s="7">
        <v>460000</v>
      </c>
      <c r="N12" s="38">
        <v>105564104705</v>
      </c>
      <c r="O12" s="5" t="s">
        <v>75</v>
      </c>
      <c r="P12" s="33" t="s">
        <v>76</v>
      </c>
      <c r="Q12" s="30">
        <v>44834</v>
      </c>
      <c r="R12" s="30">
        <v>45199</v>
      </c>
    </row>
    <row r="13" spans="1:18">
      <c r="A13" s="5">
        <v>2566</v>
      </c>
      <c r="B13" s="5" t="s">
        <v>39</v>
      </c>
      <c r="C13" s="5" t="s">
        <v>40</v>
      </c>
      <c r="D13" s="5" t="s">
        <v>41</v>
      </c>
      <c r="E13" s="4" t="s">
        <v>42</v>
      </c>
      <c r="F13" s="5" t="s">
        <v>43</v>
      </c>
      <c r="G13" s="5" t="s">
        <v>77</v>
      </c>
      <c r="H13" s="6">
        <v>6000000</v>
      </c>
      <c r="I13" s="5" t="s">
        <v>45</v>
      </c>
      <c r="J13" s="5" t="s">
        <v>46</v>
      </c>
      <c r="K13" s="5" t="s">
        <v>10</v>
      </c>
      <c r="L13" s="7">
        <v>5998848</v>
      </c>
      <c r="M13" s="7">
        <v>5998848</v>
      </c>
      <c r="N13" s="38">
        <v>107564000014</v>
      </c>
      <c r="O13" s="5" t="s">
        <v>78</v>
      </c>
      <c r="P13" s="33" t="s">
        <v>79</v>
      </c>
      <c r="Q13" s="30">
        <v>44834</v>
      </c>
      <c r="R13" s="30">
        <v>45199</v>
      </c>
    </row>
    <row r="14" spans="1:18">
      <c r="A14" s="5">
        <v>2566</v>
      </c>
      <c r="B14" s="5" t="s">
        <v>39</v>
      </c>
      <c r="C14" s="5" t="s">
        <v>40</v>
      </c>
      <c r="D14" s="5" t="s">
        <v>41</v>
      </c>
      <c r="E14" s="4" t="s">
        <v>42</v>
      </c>
      <c r="F14" s="5" t="s">
        <v>43</v>
      </c>
      <c r="G14" s="5" t="s">
        <v>80</v>
      </c>
      <c r="H14" s="6">
        <v>80000</v>
      </c>
      <c r="I14" s="5" t="s">
        <v>45</v>
      </c>
      <c r="J14" s="5" t="s">
        <v>46</v>
      </c>
      <c r="K14" s="5" t="s">
        <v>8</v>
      </c>
      <c r="L14" s="7">
        <v>80000</v>
      </c>
      <c r="M14" s="7">
        <v>80000</v>
      </c>
      <c r="N14" s="38">
        <v>107537002311</v>
      </c>
      <c r="O14" s="5" t="s">
        <v>81</v>
      </c>
      <c r="P14" s="33" t="s">
        <v>49</v>
      </c>
      <c r="Q14" s="30">
        <v>44834</v>
      </c>
      <c r="R14" s="30">
        <v>45199</v>
      </c>
    </row>
    <row r="15" spans="1:18">
      <c r="A15" s="5">
        <v>2566</v>
      </c>
      <c r="B15" s="5" t="s">
        <v>39</v>
      </c>
      <c r="C15" s="5" t="s">
        <v>40</v>
      </c>
      <c r="D15" s="5" t="s">
        <v>41</v>
      </c>
      <c r="E15" s="4" t="s">
        <v>42</v>
      </c>
      <c r="F15" s="5" t="s">
        <v>43</v>
      </c>
      <c r="G15" s="5" t="s">
        <v>82</v>
      </c>
      <c r="H15" s="6">
        <v>720000</v>
      </c>
      <c r="I15" s="5" t="s">
        <v>45</v>
      </c>
      <c r="J15" s="5" t="s">
        <v>46</v>
      </c>
      <c r="K15" s="5" t="s">
        <v>13</v>
      </c>
      <c r="L15" s="7">
        <v>720000</v>
      </c>
      <c r="M15" s="7">
        <v>720000</v>
      </c>
      <c r="N15" s="38">
        <v>3101400094040</v>
      </c>
      <c r="O15" s="5" t="s">
        <v>83</v>
      </c>
      <c r="P15" s="33" t="s">
        <v>84</v>
      </c>
      <c r="Q15" s="30">
        <v>44834</v>
      </c>
      <c r="R15" s="30">
        <v>45199</v>
      </c>
    </row>
    <row r="16" spans="1:18">
      <c r="A16" s="5">
        <v>2566</v>
      </c>
      <c r="B16" s="5" t="s">
        <v>39</v>
      </c>
      <c r="C16" s="5" t="s">
        <v>40</v>
      </c>
      <c r="D16" s="5" t="s">
        <v>41</v>
      </c>
      <c r="E16" s="4" t="s">
        <v>42</v>
      </c>
      <c r="F16" s="5" t="s">
        <v>43</v>
      </c>
      <c r="G16" s="5" t="s">
        <v>85</v>
      </c>
      <c r="H16" s="6">
        <v>3616600</v>
      </c>
      <c r="I16" s="5" t="s">
        <v>45</v>
      </c>
      <c r="J16" s="5" t="s">
        <v>46</v>
      </c>
      <c r="K16" s="5" t="s">
        <v>7</v>
      </c>
      <c r="L16" s="6">
        <v>3605800</v>
      </c>
      <c r="M16" s="7">
        <v>3450000</v>
      </c>
      <c r="N16" s="38">
        <v>105550099879</v>
      </c>
      <c r="O16" s="5" t="s">
        <v>86</v>
      </c>
      <c r="P16" s="33" t="s">
        <v>87</v>
      </c>
      <c r="Q16" s="30">
        <v>44834</v>
      </c>
      <c r="R16" s="30">
        <v>45199</v>
      </c>
    </row>
    <row r="17" spans="1:18">
      <c r="A17" s="5">
        <v>2566</v>
      </c>
      <c r="B17" s="5" t="s">
        <v>39</v>
      </c>
      <c r="C17" s="5" t="s">
        <v>40</v>
      </c>
      <c r="D17" s="5" t="s">
        <v>41</v>
      </c>
      <c r="E17" s="4" t="s">
        <v>42</v>
      </c>
      <c r="F17" s="5" t="s">
        <v>43</v>
      </c>
      <c r="G17" s="5" t="s">
        <v>88</v>
      </c>
      <c r="H17" s="6">
        <v>1470000</v>
      </c>
      <c r="I17" s="5" t="s">
        <v>45</v>
      </c>
      <c r="J17" s="5" t="s">
        <v>46</v>
      </c>
      <c r="K17" s="5" t="s">
        <v>9</v>
      </c>
      <c r="L17" s="7">
        <v>1470000</v>
      </c>
      <c r="M17" s="7">
        <v>1470000</v>
      </c>
      <c r="N17" s="38">
        <v>105547019401</v>
      </c>
      <c r="O17" s="5" t="s">
        <v>89</v>
      </c>
      <c r="P17" s="33" t="s">
        <v>90</v>
      </c>
      <c r="Q17" s="30">
        <v>44834</v>
      </c>
      <c r="R17" s="30">
        <v>45199</v>
      </c>
    </row>
    <row r="18" spans="1:18">
      <c r="A18" s="5">
        <v>2566</v>
      </c>
      <c r="B18" s="5" t="s">
        <v>39</v>
      </c>
      <c r="C18" s="5" t="s">
        <v>40</v>
      </c>
      <c r="D18" s="5" t="s">
        <v>41</v>
      </c>
      <c r="E18" s="4" t="s">
        <v>42</v>
      </c>
      <c r="F18" s="5" t="s">
        <v>43</v>
      </c>
      <c r="G18" s="5" t="s">
        <v>91</v>
      </c>
      <c r="H18" s="6">
        <v>500000</v>
      </c>
      <c r="I18" s="5" t="s">
        <v>45</v>
      </c>
      <c r="J18" s="5" t="s">
        <v>46</v>
      </c>
      <c r="K18" s="5" t="s">
        <v>8</v>
      </c>
      <c r="L18" s="7">
        <v>481500</v>
      </c>
      <c r="M18" s="7">
        <v>481500</v>
      </c>
      <c r="N18" s="38">
        <v>115554015505</v>
      </c>
      <c r="O18" s="5" t="s">
        <v>92</v>
      </c>
      <c r="P18" s="33" t="s">
        <v>93</v>
      </c>
      <c r="Q18" s="30">
        <v>44834</v>
      </c>
      <c r="R18" s="30">
        <v>45199</v>
      </c>
    </row>
    <row r="19" spans="1:18" s="27" customFormat="1">
      <c r="A19" s="5">
        <v>2566</v>
      </c>
      <c r="B19" s="5" t="s">
        <v>39</v>
      </c>
      <c r="C19" s="5" t="s">
        <v>40</v>
      </c>
      <c r="D19" s="5" t="s">
        <v>41</v>
      </c>
      <c r="E19" s="4" t="s">
        <v>42</v>
      </c>
      <c r="F19" s="5" t="s">
        <v>43</v>
      </c>
      <c r="G19" s="5" t="s">
        <v>94</v>
      </c>
      <c r="H19" s="6">
        <v>42300</v>
      </c>
      <c r="I19" s="5" t="s">
        <v>45</v>
      </c>
      <c r="J19" s="5" t="s">
        <v>46</v>
      </c>
      <c r="K19" s="5" t="s">
        <v>8</v>
      </c>
      <c r="L19" s="7">
        <v>42265</v>
      </c>
      <c r="M19" s="7">
        <v>42265</v>
      </c>
      <c r="N19" s="38">
        <v>105549090944</v>
      </c>
      <c r="O19" s="5" t="s">
        <v>95</v>
      </c>
      <c r="P19" s="33" t="s">
        <v>49</v>
      </c>
      <c r="Q19" s="30">
        <v>44834</v>
      </c>
      <c r="R19" s="30">
        <v>45199</v>
      </c>
    </row>
    <row r="20" spans="1:18">
      <c r="A20" s="5">
        <v>2566</v>
      </c>
      <c r="B20" s="5" t="s">
        <v>39</v>
      </c>
      <c r="C20" s="5" t="s">
        <v>40</v>
      </c>
      <c r="D20" s="5" t="s">
        <v>41</v>
      </c>
      <c r="E20" s="4" t="s">
        <v>42</v>
      </c>
      <c r="F20" s="5" t="s">
        <v>43</v>
      </c>
      <c r="G20" s="5" t="s">
        <v>96</v>
      </c>
      <c r="H20" s="6">
        <v>80000</v>
      </c>
      <c r="I20" s="5" t="s">
        <v>45</v>
      </c>
      <c r="J20" s="5" t="s">
        <v>46</v>
      </c>
      <c r="K20" s="5" t="s">
        <v>8</v>
      </c>
      <c r="L20" s="7">
        <v>65429.43</v>
      </c>
      <c r="M20" s="7">
        <v>65429.43</v>
      </c>
      <c r="N20" s="38">
        <v>105558081227</v>
      </c>
      <c r="O20" s="5" t="s">
        <v>97</v>
      </c>
      <c r="P20" s="33" t="s">
        <v>49</v>
      </c>
      <c r="Q20" s="30">
        <v>44834</v>
      </c>
      <c r="R20" s="30">
        <v>44994</v>
      </c>
    </row>
    <row r="21" spans="1:18">
      <c r="A21" s="9">
        <v>2566</v>
      </c>
      <c r="B21" s="9" t="s">
        <v>39</v>
      </c>
      <c r="C21" s="9" t="s">
        <v>40</v>
      </c>
      <c r="D21" s="9" t="s">
        <v>41</v>
      </c>
      <c r="E21" s="10" t="s">
        <v>42</v>
      </c>
      <c r="F21" s="9" t="s">
        <v>43</v>
      </c>
      <c r="G21" s="9" t="s">
        <v>98</v>
      </c>
      <c r="H21" s="13">
        <v>31832.5</v>
      </c>
      <c r="I21" s="9" t="s">
        <v>45</v>
      </c>
      <c r="J21" s="9" t="s">
        <v>46</v>
      </c>
      <c r="K21" s="5" t="s">
        <v>8</v>
      </c>
      <c r="L21" s="14">
        <v>31832.5</v>
      </c>
      <c r="M21" s="14">
        <v>31832.5</v>
      </c>
      <c r="N21" s="38">
        <v>105560016852</v>
      </c>
      <c r="O21" s="9" t="s">
        <v>99</v>
      </c>
      <c r="P21" s="33" t="s">
        <v>49</v>
      </c>
      <c r="Q21" s="31">
        <v>44834</v>
      </c>
      <c r="R21" s="31">
        <v>44867</v>
      </c>
    </row>
    <row r="22" spans="1:18">
      <c r="A22" s="5">
        <v>2566</v>
      </c>
      <c r="B22" s="5" t="s">
        <v>39</v>
      </c>
      <c r="C22" s="5" t="s">
        <v>40</v>
      </c>
      <c r="D22" s="5" t="s">
        <v>41</v>
      </c>
      <c r="E22" s="4" t="s">
        <v>42</v>
      </c>
      <c r="F22" s="5" t="s">
        <v>43</v>
      </c>
      <c r="G22" s="5" t="s">
        <v>100</v>
      </c>
      <c r="H22" s="6">
        <v>396000</v>
      </c>
      <c r="I22" s="5" t="s">
        <v>45</v>
      </c>
      <c r="J22" s="5" t="s">
        <v>46</v>
      </c>
      <c r="K22" s="5" t="s">
        <v>8</v>
      </c>
      <c r="L22" s="7">
        <v>396000</v>
      </c>
      <c r="M22" s="7">
        <v>396000</v>
      </c>
      <c r="N22" s="38">
        <v>105557076661</v>
      </c>
      <c r="O22" s="5" t="s">
        <v>101</v>
      </c>
      <c r="P22" s="33" t="s">
        <v>102</v>
      </c>
      <c r="Q22" s="30">
        <v>44834</v>
      </c>
      <c r="R22" s="30">
        <v>45199</v>
      </c>
    </row>
    <row r="23" spans="1:18">
      <c r="A23" s="5">
        <v>2566</v>
      </c>
      <c r="B23" s="5" t="s">
        <v>39</v>
      </c>
      <c r="C23" s="5" t="s">
        <v>40</v>
      </c>
      <c r="D23" s="5" t="s">
        <v>41</v>
      </c>
      <c r="E23" s="4" t="s">
        <v>42</v>
      </c>
      <c r="F23" s="5" t="s">
        <v>43</v>
      </c>
      <c r="G23" s="5" t="s">
        <v>103</v>
      </c>
      <c r="H23" s="6">
        <v>500000</v>
      </c>
      <c r="I23" s="5" t="s">
        <v>45</v>
      </c>
      <c r="J23" s="5" t="s">
        <v>46</v>
      </c>
      <c r="K23" s="5" t="s">
        <v>8</v>
      </c>
      <c r="L23" s="7">
        <v>449400</v>
      </c>
      <c r="M23" s="7">
        <v>449400</v>
      </c>
      <c r="N23" s="38">
        <v>105554135489</v>
      </c>
      <c r="O23" s="5" t="s">
        <v>104</v>
      </c>
      <c r="P23" s="33" t="s">
        <v>105</v>
      </c>
      <c r="Q23" s="30">
        <v>44834</v>
      </c>
      <c r="R23" s="30">
        <v>45199</v>
      </c>
    </row>
    <row r="24" spans="1:18">
      <c r="A24" s="9">
        <v>2566</v>
      </c>
      <c r="B24" s="9" t="s">
        <v>39</v>
      </c>
      <c r="C24" s="9" t="s">
        <v>40</v>
      </c>
      <c r="D24" s="9" t="s">
        <v>41</v>
      </c>
      <c r="E24" s="10" t="s">
        <v>42</v>
      </c>
      <c r="F24" s="9" t="s">
        <v>43</v>
      </c>
      <c r="G24" s="9" t="s">
        <v>106</v>
      </c>
      <c r="H24" s="14">
        <v>61645</v>
      </c>
      <c r="I24" s="9" t="s">
        <v>45</v>
      </c>
      <c r="J24" s="9" t="s">
        <v>46</v>
      </c>
      <c r="K24" s="5" t="s">
        <v>8</v>
      </c>
      <c r="L24" s="14">
        <v>61644.84</v>
      </c>
      <c r="M24" s="14">
        <v>61644.84</v>
      </c>
      <c r="N24" s="38">
        <v>105560145466</v>
      </c>
      <c r="O24" s="9" t="s">
        <v>107</v>
      </c>
      <c r="P24" s="33" t="s">
        <v>49</v>
      </c>
      <c r="Q24" s="31">
        <v>44837</v>
      </c>
      <c r="R24" s="31">
        <v>44871</v>
      </c>
    </row>
    <row r="25" spans="1:18" s="27" customFormat="1">
      <c r="A25" s="5">
        <v>2566</v>
      </c>
      <c r="B25" s="5" t="s">
        <v>39</v>
      </c>
      <c r="C25" s="5" t="s">
        <v>40</v>
      </c>
      <c r="D25" s="5" t="s">
        <v>41</v>
      </c>
      <c r="E25" s="4" t="s">
        <v>42</v>
      </c>
      <c r="F25" s="5" t="s">
        <v>43</v>
      </c>
      <c r="G25" s="5" t="s">
        <v>108</v>
      </c>
      <c r="H25" s="6">
        <v>240000</v>
      </c>
      <c r="I25" s="5" t="s">
        <v>45</v>
      </c>
      <c r="J25" s="5" t="s">
        <v>46</v>
      </c>
      <c r="K25" s="5" t="s">
        <v>8</v>
      </c>
      <c r="L25" s="7">
        <v>240000</v>
      </c>
      <c r="M25" s="7">
        <v>140000</v>
      </c>
      <c r="N25" s="38">
        <v>3100603132042</v>
      </c>
      <c r="O25" s="5" t="s">
        <v>109</v>
      </c>
      <c r="P25" s="33" t="s">
        <v>110</v>
      </c>
      <c r="Q25" s="30">
        <v>44837</v>
      </c>
      <c r="R25" s="30">
        <v>45057</v>
      </c>
    </row>
    <row r="26" spans="1:18">
      <c r="A26" s="5">
        <v>2566</v>
      </c>
      <c r="B26" s="5" t="s">
        <v>39</v>
      </c>
      <c r="C26" s="5" t="s">
        <v>40</v>
      </c>
      <c r="D26" s="5" t="s">
        <v>41</v>
      </c>
      <c r="E26" s="4" t="s">
        <v>42</v>
      </c>
      <c r="F26" s="5" t="s">
        <v>43</v>
      </c>
      <c r="G26" s="5" t="s">
        <v>111</v>
      </c>
      <c r="H26" s="6">
        <v>199600</v>
      </c>
      <c r="I26" s="5" t="s">
        <v>45</v>
      </c>
      <c r="J26" s="9" t="s">
        <v>46</v>
      </c>
      <c r="K26" s="5" t="s">
        <v>8</v>
      </c>
      <c r="L26" s="7">
        <v>164245</v>
      </c>
      <c r="M26" s="7">
        <v>164245</v>
      </c>
      <c r="N26" s="38">
        <v>105549094516</v>
      </c>
      <c r="O26" s="5" t="s">
        <v>112</v>
      </c>
      <c r="P26" s="33" t="s">
        <v>113</v>
      </c>
      <c r="Q26" s="30">
        <v>44838</v>
      </c>
      <c r="R26" s="30">
        <v>45355</v>
      </c>
    </row>
    <row r="27" spans="1:18" s="27" customFormat="1">
      <c r="A27" s="9">
        <v>2566</v>
      </c>
      <c r="B27" s="9" t="s">
        <v>39</v>
      </c>
      <c r="C27" s="9" t="s">
        <v>40</v>
      </c>
      <c r="D27" s="9" t="s">
        <v>41</v>
      </c>
      <c r="E27" s="10" t="s">
        <v>42</v>
      </c>
      <c r="F27" s="9" t="s">
        <v>43</v>
      </c>
      <c r="G27" s="9" t="s">
        <v>114</v>
      </c>
      <c r="H27" s="13">
        <v>200000</v>
      </c>
      <c r="I27" s="9" t="s">
        <v>45</v>
      </c>
      <c r="J27" s="9" t="s">
        <v>46</v>
      </c>
      <c r="K27" s="5" t="s">
        <v>8</v>
      </c>
      <c r="L27" s="14">
        <v>200000</v>
      </c>
      <c r="M27" s="14">
        <v>200000</v>
      </c>
      <c r="N27" s="38">
        <v>3190300294917</v>
      </c>
      <c r="O27" s="9" t="s">
        <v>115</v>
      </c>
      <c r="P27" s="33" t="s">
        <v>49</v>
      </c>
      <c r="Q27" s="31">
        <v>44844</v>
      </c>
      <c r="R27" s="31">
        <v>44866</v>
      </c>
    </row>
    <row r="28" spans="1:18">
      <c r="A28" s="5">
        <v>2566</v>
      </c>
      <c r="B28" s="5" t="s">
        <v>39</v>
      </c>
      <c r="C28" s="5" t="s">
        <v>40</v>
      </c>
      <c r="D28" s="5" t="s">
        <v>41</v>
      </c>
      <c r="E28" s="4" t="s">
        <v>42</v>
      </c>
      <c r="F28" s="5" t="s">
        <v>43</v>
      </c>
      <c r="G28" s="5" t="s">
        <v>116</v>
      </c>
      <c r="H28" s="6">
        <v>350000</v>
      </c>
      <c r="I28" s="5" t="s">
        <v>45</v>
      </c>
      <c r="J28" s="5" t="s">
        <v>46</v>
      </c>
      <c r="K28" s="5" t="s">
        <v>8</v>
      </c>
      <c r="L28" s="7">
        <v>304415</v>
      </c>
      <c r="M28" s="7">
        <v>304415</v>
      </c>
      <c r="N28" s="38">
        <v>105549062266</v>
      </c>
      <c r="O28" s="5" t="s">
        <v>117</v>
      </c>
      <c r="P28" s="33">
        <v>65097789787</v>
      </c>
      <c r="Q28" s="30">
        <v>44845</v>
      </c>
      <c r="R28" s="30">
        <v>45227</v>
      </c>
    </row>
    <row r="29" spans="1:18">
      <c r="A29" s="5">
        <v>2566</v>
      </c>
      <c r="B29" s="5" t="s">
        <v>39</v>
      </c>
      <c r="C29" s="5" t="s">
        <v>40</v>
      </c>
      <c r="D29" s="5" t="s">
        <v>41</v>
      </c>
      <c r="E29" s="4" t="s">
        <v>42</v>
      </c>
      <c r="F29" s="5" t="s">
        <v>43</v>
      </c>
      <c r="G29" s="5" t="s">
        <v>118</v>
      </c>
      <c r="H29" s="6">
        <v>5000000</v>
      </c>
      <c r="I29" s="5" t="s">
        <v>45</v>
      </c>
      <c r="J29" s="5" t="s">
        <v>46</v>
      </c>
      <c r="K29" s="5" t="s">
        <v>17</v>
      </c>
      <c r="L29" s="6">
        <v>5000000</v>
      </c>
      <c r="M29" s="7">
        <v>4700000</v>
      </c>
      <c r="N29" s="38">
        <v>994000005563</v>
      </c>
      <c r="O29" s="5" t="s">
        <v>119</v>
      </c>
      <c r="P29" s="33" t="s">
        <v>120</v>
      </c>
      <c r="Q29" s="30">
        <v>44845</v>
      </c>
      <c r="R29" s="30">
        <v>45115</v>
      </c>
    </row>
    <row r="30" spans="1:18">
      <c r="A30" s="5">
        <v>2566</v>
      </c>
      <c r="B30" s="5" t="s">
        <v>39</v>
      </c>
      <c r="C30" s="5" t="s">
        <v>40</v>
      </c>
      <c r="D30" s="5" t="s">
        <v>41</v>
      </c>
      <c r="E30" s="4" t="s">
        <v>42</v>
      </c>
      <c r="F30" s="5" t="s">
        <v>43</v>
      </c>
      <c r="G30" s="5" t="s">
        <v>121</v>
      </c>
      <c r="H30" s="6">
        <v>4800000</v>
      </c>
      <c r="I30" s="5" t="s">
        <v>45</v>
      </c>
      <c r="J30" s="5" t="s">
        <v>46</v>
      </c>
      <c r="K30" s="5" t="s">
        <v>7</v>
      </c>
      <c r="L30" s="6">
        <v>4798500</v>
      </c>
      <c r="M30" s="7">
        <v>4320000</v>
      </c>
      <c r="N30" s="38">
        <v>125554006620</v>
      </c>
      <c r="O30" s="5" t="s">
        <v>122</v>
      </c>
      <c r="P30" s="33" t="s">
        <v>123</v>
      </c>
      <c r="Q30" s="30">
        <v>44851</v>
      </c>
      <c r="R30" s="30">
        <v>45031</v>
      </c>
    </row>
    <row r="31" spans="1:18">
      <c r="A31" s="5">
        <v>2566</v>
      </c>
      <c r="B31" s="5" t="s">
        <v>39</v>
      </c>
      <c r="C31" s="5" t="s">
        <v>40</v>
      </c>
      <c r="D31" s="5" t="s">
        <v>41</v>
      </c>
      <c r="E31" s="4" t="s">
        <v>42</v>
      </c>
      <c r="F31" s="5" t="s">
        <v>43</v>
      </c>
      <c r="G31" s="5" t="s">
        <v>124</v>
      </c>
      <c r="H31" s="6">
        <v>1020000</v>
      </c>
      <c r="I31" s="5" t="s">
        <v>45</v>
      </c>
      <c r="J31" s="5" t="s">
        <v>46</v>
      </c>
      <c r="K31" s="5" t="s">
        <v>9</v>
      </c>
      <c r="L31" s="7">
        <v>876670</v>
      </c>
      <c r="M31" s="7">
        <v>876670</v>
      </c>
      <c r="N31" s="38" t="s">
        <v>47</v>
      </c>
      <c r="O31" s="5" t="s">
        <v>125</v>
      </c>
      <c r="P31" s="33" t="s">
        <v>126</v>
      </c>
      <c r="Q31" s="30">
        <v>44855</v>
      </c>
      <c r="R31" s="30">
        <v>45350</v>
      </c>
    </row>
    <row r="32" spans="1:18">
      <c r="A32" s="5">
        <v>2566</v>
      </c>
      <c r="B32" s="5" t="s">
        <v>39</v>
      </c>
      <c r="C32" s="5" t="s">
        <v>40</v>
      </c>
      <c r="D32" s="5" t="s">
        <v>41</v>
      </c>
      <c r="E32" s="4" t="s">
        <v>42</v>
      </c>
      <c r="F32" s="5" t="s">
        <v>43</v>
      </c>
      <c r="G32" s="5" t="s">
        <v>127</v>
      </c>
      <c r="H32" s="6">
        <v>5000000</v>
      </c>
      <c r="I32" s="5" t="s">
        <v>45</v>
      </c>
      <c r="J32" s="5" t="s">
        <v>46</v>
      </c>
      <c r="K32" s="5" t="s">
        <v>15</v>
      </c>
      <c r="L32" s="7">
        <v>5000000</v>
      </c>
      <c r="M32" s="7">
        <v>5000000</v>
      </c>
      <c r="N32" s="38">
        <v>994000160861</v>
      </c>
      <c r="O32" s="5" t="s">
        <v>128</v>
      </c>
      <c r="P32" s="33" t="s">
        <v>129</v>
      </c>
      <c r="Q32" s="30">
        <v>44859</v>
      </c>
      <c r="R32" s="30">
        <v>45159</v>
      </c>
    </row>
    <row r="33" spans="1:18">
      <c r="A33" s="5">
        <v>2566</v>
      </c>
      <c r="B33" s="5" t="s">
        <v>39</v>
      </c>
      <c r="C33" s="5" t="s">
        <v>40</v>
      </c>
      <c r="D33" s="5" t="s">
        <v>41</v>
      </c>
      <c r="E33" s="4" t="s">
        <v>42</v>
      </c>
      <c r="F33" s="5" t="s">
        <v>43</v>
      </c>
      <c r="G33" s="5" t="s">
        <v>130</v>
      </c>
      <c r="H33" s="6">
        <v>2160000</v>
      </c>
      <c r="I33" s="5" t="s">
        <v>45</v>
      </c>
      <c r="J33" s="5" t="s">
        <v>46</v>
      </c>
      <c r="K33" s="5" t="s">
        <v>7</v>
      </c>
      <c r="L33" s="6">
        <v>2250336</v>
      </c>
      <c r="M33" s="7">
        <v>1784160</v>
      </c>
      <c r="N33" s="38">
        <v>105557076661</v>
      </c>
      <c r="O33" s="5" t="s">
        <v>101</v>
      </c>
      <c r="P33" s="33" t="s">
        <v>131</v>
      </c>
      <c r="Q33" s="30">
        <v>44859</v>
      </c>
      <c r="R33" s="30">
        <v>45351</v>
      </c>
    </row>
    <row r="34" spans="1:18">
      <c r="A34" s="5">
        <v>2566</v>
      </c>
      <c r="B34" s="5" t="s">
        <v>39</v>
      </c>
      <c r="C34" s="5" t="s">
        <v>40</v>
      </c>
      <c r="D34" s="5" t="s">
        <v>41</v>
      </c>
      <c r="E34" s="4" t="s">
        <v>42</v>
      </c>
      <c r="F34" s="5" t="s">
        <v>43</v>
      </c>
      <c r="G34" s="5" t="s">
        <v>132</v>
      </c>
      <c r="H34" s="6">
        <v>952300</v>
      </c>
      <c r="I34" s="5" t="s">
        <v>45</v>
      </c>
      <c r="J34" s="5" t="s">
        <v>46</v>
      </c>
      <c r="K34" s="5" t="s">
        <v>7</v>
      </c>
      <c r="L34" s="6">
        <v>948983.33</v>
      </c>
      <c r="M34" s="7">
        <v>930000</v>
      </c>
      <c r="N34" s="38">
        <v>105550006765</v>
      </c>
      <c r="O34" s="5" t="s">
        <v>133</v>
      </c>
      <c r="P34" s="33" t="s">
        <v>134</v>
      </c>
      <c r="Q34" s="30">
        <v>44860</v>
      </c>
      <c r="R34" s="30">
        <v>45100</v>
      </c>
    </row>
    <row r="35" spans="1:18">
      <c r="A35" s="5">
        <v>2566</v>
      </c>
      <c r="B35" s="5" t="s">
        <v>39</v>
      </c>
      <c r="C35" s="5" t="s">
        <v>40</v>
      </c>
      <c r="D35" s="5" t="s">
        <v>41</v>
      </c>
      <c r="E35" s="4" t="s">
        <v>42</v>
      </c>
      <c r="F35" s="5" t="s">
        <v>43</v>
      </c>
      <c r="G35" s="5" t="s">
        <v>135</v>
      </c>
      <c r="H35" s="6">
        <v>10000000</v>
      </c>
      <c r="I35" s="5" t="s">
        <v>45</v>
      </c>
      <c r="J35" s="5" t="s">
        <v>46</v>
      </c>
      <c r="K35" s="5" t="s">
        <v>7</v>
      </c>
      <c r="L35" s="6">
        <v>9998187</v>
      </c>
      <c r="M35" s="7">
        <v>9850000</v>
      </c>
      <c r="N35" s="38">
        <v>105532059046</v>
      </c>
      <c r="O35" s="5" t="s">
        <v>136</v>
      </c>
      <c r="P35" s="33" t="s">
        <v>137</v>
      </c>
      <c r="Q35" s="30">
        <v>44860</v>
      </c>
      <c r="R35" s="30">
        <v>45100</v>
      </c>
    </row>
    <row r="36" spans="1:18">
      <c r="A36" s="5">
        <v>2566</v>
      </c>
      <c r="B36" s="5" t="s">
        <v>39</v>
      </c>
      <c r="C36" s="5" t="s">
        <v>40</v>
      </c>
      <c r="D36" s="5" t="s">
        <v>41</v>
      </c>
      <c r="E36" s="4" t="s">
        <v>42</v>
      </c>
      <c r="F36" s="5" t="s">
        <v>43</v>
      </c>
      <c r="G36" s="5" t="s">
        <v>138</v>
      </c>
      <c r="H36" s="6">
        <v>250000</v>
      </c>
      <c r="I36" s="5" t="s">
        <v>45</v>
      </c>
      <c r="J36" s="5" t="s">
        <v>46</v>
      </c>
      <c r="K36" s="5" t="s">
        <v>8</v>
      </c>
      <c r="L36" s="7">
        <v>248668</v>
      </c>
      <c r="M36" s="7">
        <v>248668</v>
      </c>
      <c r="N36" s="38">
        <v>105532099471</v>
      </c>
      <c r="O36" s="5" t="s">
        <v>139</v>
      </c>
      <c r="P36" s="33" t="s">
        <v>140</v>
      </c>
      <c r="Q36" s="30">
        <v>44861</v>
      </c>
      <c r="R36" s="30">
        <v>44962</v>
      </c>
    </row>
    <row r="37" spans="1:18">
      <c r="A37" s="5">
        <v>2566</v>
      </c>
      <c r="B37" s="5" t="s">
        <v>39</v>
      </c>
      <c r="C37" s="5" t="s">
        <v>40</v>
      </c>
      <c r="D37" s="5" t="s">
        <v>41</v>
      </c>
      <c r="E37" s="4" t="s">
        <v>42</v>
      </c>
      <c r="F37" s="5" t="s">
        <v>43</v>
      </c>
      <c r="G37" s="5" t="s">
        <v>141</v>
      </c>
      <c r="H37" s="6">
        <v>30000</v>
      </c>
      <c r="I37" s="5" t="s">
        <v>45</v>
      </c>
      <c r="J37" s="5" t="s">
        <v>46</v>
      </c>
      <c r="K37" s="5" t="s">
        <v>8</v>
      </c>
      <c r="L37" s="7">
        <v>29425</v>
      </c>
      <c r="M37" s="7">
        <v>29425</v>
      </c>
      <c r="N37" s="38">
        <v>105560098930</v>
      </c>
      <c r="O37" s="5" t="s">
        <v>142</v>
      </c>
      <c r="P37" s="33" t="s">
        <v>49</v>
      </c>
      <c r="Q37" s="30">
        <v>44861</v>
      </c>
      <c r="R37" s="30">
        <v>45190</v>
      </c>
    </row>
    <row r="38" spans="1:18" s="27" customFormat="1">
      <c r="A38" s="9">
        <v>2566</v>
      </c>
      <c r="B38" s="9" t="s">
        <v>39</v>
      </c>
      <c r="C38" s="9" t="s">
        <v>40</v>
      </c>
      <c r="D38" s="9" t="s">
        <v>41</v>
      </c>
      <c r="E38" s="10" t="s">
        <v>42</v>
      </c>
      <c r="F38" s="9" t="s">
        <v>43</v>
      </c>
      <c r="G38" s="9" t="s">
        <v>143</v>
      </c>
      <c r="H38" s="11">
        <v>200000</v>
      </c>
      <c r="I38" s="9" t="s">
        <v>45</v>
      </c>
      <c r="J38" s="9" t="s">
        <v>46</v>
      </c>
      <c r="K38" s="5" t="s">
        <v>8</v>
      </c>
      <c r="L38" s="14">
        <v>178000</v>
      </c>
      <c r="M38" s="14">
        <v>178000</v>
      </c>
      <c r="N38" s="38">
        <v>107537000521</v>
      </c>
      <c r="O38" s="9" t="s">
        <v>144</v>
      </c>
      <c r="P38" s="33" t="s">
        <v>49</v>
      </c>
      <c r="Q38" s="31">
        <v>44862</v>
      </c>
      <c r="R38" s="31">
        <v>44872</v>
      </c>
    </row>
    <row r="39" spans="1:18">
      <c r="A39" s="5">
        <v>2566</v>
      </c>
      <c r="B39" s="5" t="s">
        <v>39</v>
      </c>
      <c r="C39" s="5" t="s">
        <v>40</v>
      </c>
      <c r="D39" s="5" t="s">
        <v>41</v>
      </c>
      <c r="E39" s="4" t="s">
        <v>42</v>
      </c>
      <c r="F39" s="5" t="s">
        <v>43</v>
      </c>
      <c r="G39" s="5" t="s">
        <v>145</v>
      </c>
      <c r="H39" s="6">
        <v>300000</v>
      </c>
      <c r="I39" s="5" t="s">
        <v>45</v>
      </c>
      <c r="J39" s="5" t="s">
        <v>46</v>
      </c>
      <c r="K39" s="5" t="s">
        <v>8</v>
      </c>
      <c r="L39" s="7">
        <v>288900</v>
      </c>
      <c r="M39" s="7">
        <v>288900</v>
      </c>
      <c r="N39" s="38">
        <v>105561113568</v>
      </c>
      <c r="O39" s="5" t="s">
        <v>146</v>
      </c>
      <c r="P39" s="33" t="s">
        <v>49</v>
      </c>
      <c r="Q39" s="30">
        <v>44865</v>
      </c>
      <c r="R39" s="30">
        <v>44955</v>
      </c>
    </row>
    <row r="40" spans="1:18">
      <c r="A40" s="5">
        <v>2566</v>
      </c>
      <c r="B40" s="5" t="s">
        <v>39</v>
      </c>
      <c r="C40" s="5" t="s">
        <v>40</v>
      </c>
      <c r="D40" s="5" t="s">
        <v>41</v>
      </c>
      <c r="E40" s="4" t="s">
        <v>42</v>
      </c>
      <c r="F40" s="5" t="s">
        <v>43</v>
      </c>
      <c r="G40" s="5" t="s">
        <v>147</v>
      </c>
      <c r="H40" s="6">
        <v>3957300</v>
      </c>
      <c r="I40" s="5" t="s">
        <v>45</v>
      </c>
      <c r="J40" s="5" t="s">
        <v>46</v>
      </c>
      <c r="K40" s="5" t="s">
        <v>15</v>
      </c>
      <c r="L40" s="6">
        <v>3957300</v>
      </c>
      <c r="M40" s="7">
        <v>3631360</v>
      </c>
      <c r="N40" s="38">
        <v>994000165668</v>
      </c>
      <c r="O40" s="5" t="s">
        <v>148</v>
      </c>
      <c r="P40" s="33" t="s">
        <v>149</v>
      </c>
      <c r="Q40" s="30">
        <v>44865</v>
      </c>
      <c r="R40" s="30">
        <v>45135</v>
      </c>
    </row>
    <row r="41" spans="1:18">
      <c r="A41" s="5">
        <v>2566</v>
      </c>
      <c r="B41" s="5" t="s">
        <v>39</v>
      </c>
      <c r="C41" s="5" t="s">
        <v>40</v>
      </c>
      <c r="D41" s="5" t="s">
        <v>41</v>
      </c>
      <c r="E41" s="4" t="s">
        <v>42</v>
      </c>
      <c r="F41" s="5" t="s">
        <v>43</v>
      </c>
      <c r="G41" s="5" t="s">
        <v>150</v>
      </c>
      <c r="H41" s="6">
        <v>4000000</v>
      </c>
      <c r="I41" s="5" t="s">
        <v>45</v>
      </c>
      <c r="J41" s="5" t="s">
        <v>46</v>
      </c>
      <c r="K41" s="5" t="s">
        <v>7</v>
      </c>
      <c r="L41" s="6">
        <v>3980756.66</v>
      </c>
      <c r="M41" s="7">
        <v>3940000</v>
      </c>
      <c r="N41" s="38">
        <v>105563046833</v>
      </c>
      <c r="O41" s="5" t="s">
        <v>151</v>
      </c>
      <c r="P41" s="33" t="s">
        <v>152</v>
      </c>
      <c r="Q41" s="30">
        <v>44865</v>
      </c>
      <c r="R41" s="30">
        <v>45135</v>
      </c>
    </row>
    <row r="42" spans="1:18">
      <c r="A42" s="5">
        <v>2566</v>
      </c>
      <c r="B42" s="5" t="s">
        <v>39</v>
      </c>
      <c r="C42" s="5" t="s">
        <v>40</v>
      </c>
      <c r="D42" s="5" t="s">
        <v>41</v>
      </c>
      <c r="E42" s="4" t="s">
        <v>42</v>
      </c>
      <c r="F42" s="5" t="s">
        <v>43</v>
      </c>
      <c r="G42" s="5" t="s">
        <v>153</v>
      </c>
      <c r="H42" s="6">
        <v>2700000</v>
      </c>
      <c r="I42" s="5" t="s">
        <v>45</v>
      </c>
      <c r="J42" s="5" t="s">
        <v>46</v>
      </c>
      <c r="K42" s="5" t="s">
        <v>17</v>
      </c>
      <c r="L42" s="6">
        <v>2695160</v>
      </c>
      <c r="M42" s="7">
        <v>2550000</v>
      </c>
      <c r="N42" s="38">
        <v>105560101281</v>
      </c>
      <c r="O42" s="5" t="s">
        <v>154</v>
      </c>
      <c r="P42" s="33" t="s">
        <v>155</v>
      </c>
      <c r="Q42" s="30">
        <v>44866</v>
      </c>
      <c r="R42" s="30">
        <v>45046</v>
      </c>
    </row>
    <row r="43" spans="1:18">
      <c r="A43" s="5">
        <v>2566</v>
      </c>
      <c r="B43" s="5" t="s">
        <v>39</v>
      </c>
      <c r="C43" s="5" t="s">
        <v>40</v>
      </c>
      <c r="D43" s="5" t="s">
        <v>41</v>
      </c>
      <c r="E43" s="4" t="s">
        <v>42</v>
      </c>
      <c r="F43" s="5" t="s">
        <v>43</v>
      </c>
      <c r="G43" s="5" t="s">
        <v>156</v>
      </c>
      <c r="H43" s="6">
        <v>500000</v>
      </c>
      <c r="I43" s="5" t="s">
        <v>45</v>
      </c>
      <c r="J43" s="5" t="s">
        <v>46</v>
      </c>
      <c r="K43" s="5" t="s">
        <v>8</v>
      </c>
      <c r="L43" s="7">
        <v>460100</v>
      </c>
      <c r="M43" s="7">
        <v>460100</v>
      </c>
      <c r="N43" s="38">
        <v>105561120742</v>
      </c>
      <c r="O43" s="5" t="s">
        <v>157</v>
      </c>
      <c r="P43" s="33" t="s">
        <v>158</v>
      </c>
      <c r="Q43" s="30">
        <v>44868</v>
      </c>
      <c r="R43" s="30">
        <v>45016</v>
      </c>
    </row>
    <row r="44" spans="1:18">
      <c r="A44" s="5">
        <v>2566</v>
      </c>
      <c r="B44" s="5" t="s">
        <v>39</v>
      </c>
      <c r="C44" s="5" t="s">
        <v>40</v>
      </c>
      <c r="D44" s="5" t="s">
        <v>41</v>
      </c>
      <c r="E44" s="4" t="s">
        <v>42</v>
      </c>
      <c r="F44" s="5" t="s">
        <v>43</v>
      </c>
      <c r="G44" s="5" t="s">
        <v>159</v>
      </c>
      <c r="H44" s="6">
        <v>5000000</v>
      </c>
      <c r="I44" s="5" t="s">
        <v>45</v>
      </c>
      <c r="J44" s="5" t="s">
        <v>46</v>
      </c>
      <c r="K44" s="5" t="s">
        <v>17</v>
      </c>
      <c r="L44" s="6">
        <v>4500000</v>
      </c>
      <c r="M44" s="7">
        <v>3800000</v>
      </c>
      <c r="N44" s="38">
        <v>105551042064</v>
      </c>
      <c r="O44" s="5" t="s">
        <v>160</v>
      </c>
      <c r="P44" s="33">
        <v>65097339902</v>
      </c>
      <c r="Q44" s="30">
        <v>44872</v>
      </c>
      <c r="R44" s="30">
        <v>45082</v>
      </c>
    </row>
    <row r="45" spans="1:18">
      <c r="A45" s="5">
        <v>2566</v>
      </c>
      <c r="B45" s="5" t="s">
        <v>39</v>
      </c>
      <c r="C45" s="5" t="s">
        <v>40</v>
      </c>
      <c r="D45" s="5" t="s">
        <v>41</v>
      </c>
      <c r="E45" s="4" t="s">
        <v>42</v>
      </c>
      <c r="F45" s="5" t="s">
        <v>43</v>
      </c>
      <c r="G45" s="5" t="s">
        <v>161</v>
      </c>
      <c r="H45" s="6">
        <v>3000000</v>
      </c>
      <c r="I45" s="5" t="s">
        <v>45</v>
      </c>
      <c r="J45" s="5" t="s">
        <v>46</v>
      </c>
      <c r="K45" s="5" t="s">
        <v>17</v>
      </c>
      <c r="L45" s="6">
        <v>3000000</v>
      </c>
      <c r="M45" s="7">
        <v>2800000</v>
      </c>
      <c r="N45" s="38">
        <v>105551042064</v>
      </c>
      <c r="O45" s="5" t="s">
        <v>160</v>
      </c>
      <c r="P45" s="33" t="s">
        <v>162</v>
      </c>
      <c r="Q45" s="30">
        <v>44872</v>
      </c>
      <c r="R45" s="30">
        <v>45172</v>
      </c>
    </row>
    <row r="46" spans="1:18">
      <c r="A46" s="5">
        <v>2566</v>
      </c>
      <c r="B46" s="5" t="s">
        <v>39</v>
      </c>
      <c r="C46" s="5" t="s">
        <v>40</v>
      </c>
      <c r="D46" s="5" t="s">
        <v>41</v>
      </c>
      <c r="E46" s="4" t="s">
        <v>42</v>
      </c>
      <c r="F46" s="5" t="s">
        <v>43</v>
      </c>
      <c r="G46" s="5" t="s">
        <v>163</v>
      </c>
      <c r="H46" s="6">
        <v>4503800</v>
      </c>
      <c r="I46" s="5" t="s">
        <v>45</v>
      </c>
      <c r="J46" s="5" t="s">
        <v>46</v>
      </c>
      <c r="K46" s="5" t="s">
        <v>7</v>
      </c>
      <c r="L46" s="6">
        <v>4503800</v>
      </c>
      <c r="M46" s="7">
        <v>4350000</v>
      </c>
      <c r="N46" s="38">
        <v>107546000296</v>
      </c>
      <c r="O46" s="5" t="s">
        <v>164</v>
      </c>
      <c r="P46" s="33">
        <v>65097541877</v>
      </c>
      <c r="Q46" s="30">
        <v>44872</v>
      </c>
      <c r="R46" s="30">
        <v>45112</v>
      </c>
    </row>
    <row r="47" spans="1:18">
      <c r="A47" s="5">
        <v>2566</v>
      </c>
      <c r="B47" s="5" t="s">
        <v>39</v>
      </c>
      <c r="C47" s="5" t="s">
        <v>40</v>
      </c>
      <c r="D47" s="5" t="s">
        <v>41</v>
      </c>
      <c r="E47" s="4" t="s">
        <v>42</v>
      </c>
      <c r="F47" s="5" t="s">
        <v>43</v>
      </c>
      <c r="G47" s="5" t="s">
        <v>165</v>
      </c>
      <c r="H47" s="6">
        <v>20000000</v>
      </c>
      <c r="I47" s="5" t="s">
        <v>45</v>
      </c>
      <c r="J47" s="5" t="s">
        <v>46</v>
      </c>
      <c r="K47" s="5" t="s">
        <v>7</v>
      </c>
      <c r="L47" s="6">
        <v>19955856.670000002</v>
      </c>
      <c r="M47" s="7">
        <v>19900000</v>
      </c>
      <c r="N47" s="38">
        <v>105552048589</v>
      </c>
      <c r="O47" s="5" t="s">
        <v>166</v>
      </c>
      <c r="P47" s="33" t="s">
        <v>167</v>
      </c>
      <c r="Q47" s="30">
        <v>44872</v>
      </c>
      <c r="R47" s="30">
        <v>45112</v>
      </c>
    </row>
    <row r="48" spans="1:18">
      <c r="A48" s="5">
        <v>2566</v>
      </c>
      <c r="B48" s="5" t="s">
        <v>39</v>
      </c>
      <c r="C48" s="5" t="s">
        <v>40</v>
      </c>
      <c r="D48" s="5" t="s">
        <v>41</v>
      </c>
      <c r="E48" s="4" t="s">
        <v>42</v>
      </c>
      <c r="F48" s="5" t="s">
        <v>43</v>
      </c>
      <c r="G48" s="5" t="s">
        <v>168</v>
      </c>
      <c r="H48" s="6">
        <v>2500000</v>
      </c>
      <c r="I48" s="5" t="s">
        <v>45</v>
      </c>
      <c r="J48" s="5" t="s">
        <v>46</v>
      </c>
      <c r="K48" s="5" t="s">
        <v>15</v>
      </c>
      <c r="L48" s="7">
        <v>2498600</v>
      </c>
      <c r="M48" s="7">
        <v>2498600</v>
      </c>
      <c r="N48" s="38">
        <v>994000160534</v>
      </c>
      <c r="O48" s="5" t="s">
        <v>169</v>
      </c>
      <c r="P48" s="33" t="s">
        <v>170</v>
      </c>
      <c r="Q48" s="30">
        <v>44874</v>
      </c>
      <c r="R48" s="30">
        <v>45194</v>
      </c>
    </row>
    <row r="49" spans="1:18" s="27" customFormat="1">
      <c r="A49" s="9">
        <v>2566</v>
      </c>
      <c r="B49" s="9" t="s">
        <v>39</v>
      </c>
      <c r="C49" s="9" t="s">
        <v>40</v>
      </c>
      <c r="D49" s="9" t="s">
        <v>41</v>
      </c>
      <c r="E49" s="10" t="s">
        <v>42</v>
      </c>
      <c r="F49" s="9" t="s">
        <v>43</v>
      </c>
      <c r="G49" s="9" t="s">
        <v>171</v>
      </c>
      <c r="H49" s="13">
        <v>1064390</v>
      </c>
      <c r="I49" s="9" t="s">
        <v>45</v>
      </c>
      <c r="J49" s="9" t="s">
        <v>46</v>
      </c>
      <c r="K49" s="5" t="s">
        <v>9</v>
      </c>
      <c r="L49" s="14">
        <v>1064390</v>
      </c>
      <c r="M49" s="14">
        <v>1064390</v>
      </c>
      <c r="N49" s="38">
        <v>105556014671</v>
      </c>
      <c r="O49" s="9" t="s">
        <v>172</v>
      </c>
      <c r="P49" s="33" t="s">
        <v>49</v>
      </c>
      <c r="Q49" s="31">
        <v>44875</v>
      </c>
      <c r="R49" s="31">
        <v>44995</v>
      </c>
    </row>
    <row r="50" spans="1:18">
      <c r="A50" s="5">
        <v>2566</v>
      </c>
      <c r="B50" s="5" t="s">
        <v>39</v>
      </c>
      <c r="C50" s="5" t="s">
        <v>40</v>
      </c>
      <c r="D50" s="5" t="s">
        <v>41</v>
      </c>
      <c r="E50" s="4" t="s">
        <v>42</v>
      </c>
      <c r="F50" s="5" t="s">
        <v>43</v>
      </c>
      <c r="G50" s="5" t="s">
        <v>173</v>
      </c>
      <c r="H50" s="6">
        <v>9000000</v>
      </c>
      <c r="I50" s="5" t="s">
        <v>45</v>
      </c>
      <c r="J50" s="5" t="s">
        <v>46</v>
      </c>
      <c r="K50" s="5" t="s">
        <v>17</v>
      </c>
      <c r="L50" s="6">
        <v>9000000</v>
      </c>
      <c r="M50" s="7">
        <v>8000000</v>
      </c>
      <c r="N50" s="38">
        <v>105551042064</v>
      </c>
      <c r="O50" s="5" t="s">
        <v>160</v>
      </c>
      <c r="P50" s="33" t="s">
        <v>174</v>
      </c>
      <c r="Q50" s="30">
        <v>44875</v>
      </c>
      <c r="R50" s="30">
        <v>45115</v>
      </c>
    </row>
    <row r="51" spans="1:18">
      <c r="A51" s="9">
        <v>2566</v>
      </c>
      <c r="B51" s="9" t="s">
        <v>39</v>
      </c>
      <c r="C51" s="9" t="s">
        <v>40</v>
      </c>
      <c r="D51" s="9" t="s">
        <v>41</v>
      </c>
      <c r="E51" s="10" t="s">
        <v>42</v>
      </c>
      <c r="F51" s="9" t="s">
        <v>43</v>
      </c>
      <c r="G51" s="9" t="s">
        <v>175</v>
      </c>
      <c r="H51" s="11">
        <v>800000</v>
      </c>
      <c r="I51" s="9" t="s">
        <v>45</v>
      </c>
      <c r="J51" s="9" t="s">
        <v>46</v>
      </c>
      <c r="K51" s="5" t="s">
        <v>9</v>
      </c>
      <c r="L51" s="13">
        <v>800000</v>
      </c>
      <c r="M51" s="14">
        <v>800000</v>
      </c>
      <c r="N51" s="38">
        <v>107553000051</v>
      </c>
      <c r="O51" s="9" t="s">
        <v>176</v>
      </c>
      <c r="P51" s="33" t="s">
        <v>49</v>
      </c>
      <c r="Q51" s="31">
        <v>44879</v>
      </c>
      <c r="R51" s="31">
        <v>44911</v>
      </c>
    </row>
    <row r="52" spans="1:18" s="27" customFormat="1">
      <c r="A52" s="5">
        <v>2566</v>
      </c>
      <c r="B52" s="5" t="s">
        <v>39</v>
      </c>
      <c r="C52" s="5" t="s">
        <v>40</v>
      </c>
      <c r="D52" s="5" t="s">
        <v>41</v>
      </c>
      <c r="E52" s="4" t="s">
        <v>42</v>
      </c>
      <c r="F52" s="5" t="s">
        <v>43</v>
      </c>
      <c r="G52" s="5" t="s">
        <v>177</v>
      </c>
      <c r="H52" s="6">
        <v>500000</v>
      </c>
      <c r="I52" s="5" t="s">
        <v>45</v>
      </c>
      <c r="J52" s="5" t="s">
        <v>46</v>
      </c>
      <c r="K52" s="5" t="s">
        <v>8</v>
      </c>
      <c r="L52" s="7">
        <v>479000</v>
      </c>
      <c r="M52" s="7">
        <v>479000</v>
      </c>
      <c r="N52" s="38">
        <v>105555021312</v>
      </c>
      <c r="O52" s="5" t="s">
        <v>178</v>
      </c>
      <c r="P52" s="33" t="s">
        <v>179</v>
      </c>
      <c r="Q52" s="30">
        <v>44879</v>
      </c>
      <c r="R52" s="30">
        <v>45096</v>
      </c>
    </row>
    <row r="53" spans="1:18">
      <c r="A53" s="5">
        <v>2566</v>
      </c>
      <c r="B53" s="5" t="s">
        <v>39</v>
      </c>
      <c r="C53" s="5" t="s">
        <v>40</v>
      </c>
      <c r="D53" s="5" t="s">
        <v>41</v>
      </c>
      <c r="E53" s="4" t="s">
        <v>42</v>
      </c>
      <c r="F53" s="5" t="s">
        <v>43</v>
      </c>
      <c r="G53" s="5" t="s">
        <v>180</v>
      </c>
      <c r="H53" s="6">
        <v>5000000</v>
      </c>
      <c r="I53" s="5" t="s">
        <v>45</v>
      </c>
      <c r="J53" s="5" t="s">
        <v>46</v>
      </c>
      <c r="K53" s="5" t="s">
        <v>17</v>
      </c>
      <c r="L53" s="6">
        <v>4999997.9000000004</v>
      </c>
      <c r="M53" s="7">
        <v>4800000</v>
      </c>
      <c r="N53" s="38">
        <v>994000159072</v>
      </c>
      <c r="O53" s="5" t="s">
        <v>181</v>
      </c>
      <c r="P53" s="33" t="s">
        <v>182</v>
      </c>
      <c r="Q53" s="30">
        <v>44886</v>
      </c>
      <c r="R53" s="30">
        <v>45096</v>
      </c>
    </row>
    <row r="54" spans="1:18" s="27" customFormat="1">
      <c r="A54" s="9">
        <v>2566</v>
      </c>
      <c r="B54" s="9" t="s">
        <v>39</v>
      </c>
      <c r="C54" s="9" t="s">
        <v>40</v>
      </c>
      <c r="D54" s="9" t="s">
        <v>41</v>
      </c>
      <c r="E54" s="10" t="s">
        <v>42</v>
      </c>
      <c r="F54" s="9" t="s">
        <v>43</v>
      </c>
      <c r="G54" s="9" t="s">
        <v>183</v>
      </c>
      <c r="H54" s="13">
        <v>8140000</v>
      </c>
      <c r="I54" s="9" t="s">
        <v>45</v>
      </c>
      <c r="J54" s="9" t="s">
        <v>46</v>
      </c>
      <c r="K54" s="5" t="s">
        <v>7</v>
      </c>
      <c r="L54" s="13">
        <v>8139934.5</v>
      </c>
      <c r="M54" s="14">
        <v>9035706</v>
      </c>
      <c r="N54" s="38">
        <v>105538111473</v>
      </c>
      <c r="O54" s="9" t="s">
        <v>184</v>
      </c>
      <c r="P54" s="33" t="s">
        <v>49</v>
      </c>
      <c r="Q54" s="31">
        <v>44887</v>
      </c>
      <c r="R54" s="31">
        <v>45097</v>
      </c>
    </row>
    <row r="55" spans="1:18">
      <c r="A55" s="5">
        <v>2566</v>
      </c>
      <c r="B55" s="5" t="s">
        <v>39</v>
      </c>
      <c r="C55" s="5" t="s">
        <v>40</v>
      </c>
      <c r="D55" s="5" t="s">
        <v>41</v>
      </c>
      <c r="E55" s="4" t="s">
        <v>42</v>
      </c>
      <c r="F55" s="5" t="s">
        <v>43</v>
      </c>
      <c r="G55" s="5" t="s">
        <v>185</v>
      </c>
      <c r="H55" s="6">
        <v>9330000</v>
      </c>
      <c r="I55" s="5" t="s">
        <v>45</v>
      </c>
      <c r="J55" s="5" t="s">
        <v>46</v>
      </c>
      <c r="K55" s="5" t="s">
        <v>7</v>
      </c>
      <c r="L55" s="6">
        <v>9325000</v>
      </c>
      <c r="M55" s="7">
        <v>9180000</v>
      </c>
      <c r="N55" s="38">
        <v>105551091651</v>
      </c>
      <c r="O55" s="5" t="s">
        <v>186</v>
      </c>
      <c r="P55" s="33" t="s">
        <v>187</v>
      </c>
      <c r="Q55" s="30">
        <v>44888</v>
      </c>
      <c r="R55" s="30">
        <v>45199</v>
      </c>
    </row>
    <row r="56" spans="1:18">
      <c r="A56" s="5">
        <v>2566</v>
      </c>
      <c r="B56" s="5" t="s">
        <v>39</v>
      </c>
      <c r="C56" s="5" t="s">
        <v>40</v>
      </c>
      <c r="D56" s="5" t="s">
        <v>41</v>
      </c>
      <c r="E56" s="4" t="s">
        <v>42</v>
      </c>
      <c r="F56" s="5" t="s">
        <v>43</v>
      </c>
      <c r="G56" s="5" t="s">
        <v>188</v>
      </c>
      <c r="H56" s="6">
        <v>816300</v>
      </c>
      <c r="I56" s="5" t="s">
        <v>45</v>
      </c>
      <c r="J56" s="5" t="s">
        <v>46</v>
      </c>
      <c r="K56" s="5" t="s">
        <v>9</v>
      </c>
      <c r="L56" s="6">
        <v>816300</v>
      </c>
      <c r="M56" s="7">
        <v>806582.58</v>
      </c>
      <c r="N56" s="38" t="s">
        <v>47</v>
      </c>
      <c r="O56" s="5" t="s">
        <v>189</v>
      </c>
      <c r="P56" s="33" t="s">
        <v>190</v>
      </c>
      <c r="Q56" s="30">
        <v>44893</v>
      </c>
      <c r="R56" s="30">
        <v>45443</v>
      </c>
    </row>
    <row r="57" spans="1:18" s="27" customFormat="1">
      <c r="A57" s="9">
        <v>2566</v>
      </c>
      <c r="B57" s="9" t="s">
        <v>39</v>
      </c>
      <c r="C57" s="9" t="s">
        <v>40</v>
      </c>
      <c r="D57" s="9" t="s">
        <v>41</v>
      </c>
      <c r="E57" s="10" t="s">
        <v>42</v>
      </c>
      <c r="F57" s="9" t="s">
        <v>43</v>
      </c>
      <c r="G57" s="9" t="s">
        <v>191</v>
      </c>
      <c r="H57" s="11">
        <v>95000</v>
      </c>
      <c r="I57" s="9" t="s">
        <v>45</v>
      </c>
      <c r="J57" s="9" t="s">
        <v>46</v>
      </c>
      <c r="K57" s="5" t="s">
        <v>8</v>
      </c>
      <c r="L57" s="14">
        <v>90136.8</v>
      </c>
      <c r="M57" s="14">
        <v>90136.8</v>
      </c>
      <c r="N57" s="38">
        <v>105564104705</v>
      </c>
      <c r="O57" s="15" t="s">
        <v>192</v>
      </c>
      <c r="P57" s="33" t="s">
        <v>49</v>
      </c>
      <c r="Q57" s="31">
        <v>44893</v>
      </c>
      <c r="R57" s="31">
        <v>44923</v>
      </c>
    </row>
    <row r="58" spans="1:18">
      <c r="A58" s="5">
        <v>2566</v>
      </c>
      <c r="B58" s="5" t="s">
        <v>39</v>
      </c>
      <c r="C58" s="5" t="s">
        <v>40</v>
      </c>
      <c r="D58" s="5" t="s">
        <v>41</v>
      </c>
      <c r="E58" s="4" t="s">
        <v>42</v>
      </c>
      <c r="F58" s="5" t="s">
        <v>43</v>
      </c>
      <c r="G58" s="5" t="s">
        <v>193</v>
      </c>
      <c r="H58" s="6">
        <v>350000</v>
      </c>
      <c r="I58" s="5" t="s">
        <v>45</v>
      </c>
      <c r="J58" s="5" t="s">
        <v>46</v>
      </c>
      <c r="K58" s="5" t="s">
        <v>8</v>
      </c>
      <c r="L58" s="7">
        <v>350000</v>
      </c>
      <c r="M58" s="7">
        <v>350000</v>
      </c>
      <c r="N58" s="38">
        <v>105549036753</v>
      </c>
      <c r="O58" s="5" t="s">
        <v>194</v>
      </c>
      <c r="P58" s="33" t="s">
        <v>195</v>
      </c>
      <c r="Q58" s="30">
        <v>44893</v>
      </c>
      <c r="R58" s="30">
        <v>45424</v>
      </c>
    </row>
    <row r="59" spans="1:18">
      <c r="A59" s="5">
        <v>2566</v>
      </c>
      <c r="B59" s="5" t="s">
        <v>39</v>
      </c>
      <c r="C59" s="5" t="s">
        <v>40</v>
      </c>
      <c r="D59" s="5" t="s">
        <v>41</v>
      </c>
      <c r="E59" s="4" t="s">
        <v>42</v>
      </c>
      <c r="F59" s="5" t="s">
        <v>43</v>
      </c>
      <c r="G59" s="5" t="s">
        <v>196</v>
      </c>
      <c r="H59" s="6">
        <v>43000</v>
      </c>
      <c r="I59" s="5" t="s">
        <v>45</v>
      </c>
      <c r="J59" s="5" t="s">
        <v>46</v>
      </c>
      <c r="K59" s="5" t="s">
        <v>8</v>
      </c>
      <c r="L59" s="7">
        <v>10700</v>
      </c>
      <c r="M59" s="7">
        <v>10700</v>
      </c>
      <c r="N59" s="38">
        <v>107544000094</v>
      </c>
      <c r="O59" s="5" t="s">
        <v>197</v>
      </c>
      <c r="P59" s="33" t="s">
        <v>49</v>
      </c>
      <c r="Q59" s="30">
        <v>44893</v>
      </c>
      <c r="R59" s="30">
        <v>44985</v>
      </c>
    </row>
    <row r="60" spans="1:18">
      <c r="A60" s="5">
        <v>2566</v>
      </c>
      <c r="B60" s="5" t="s">
        <v>39</v>
      </c>
      <c r="C60" s="5" t="s">
        <v>40</v>
      </c>
      <c r="D60" s="5" t="s">
        <v>41</v>
      </c>
      <c r="E60" s="4" t="s">
        <v>42</v>
      </c>
      <c r="F60" s="5" t="s">
        <v>43</v>
      </c>
      <c r="G60" s="5" t="s">
        <v>198</v>
      </c>
      <c r="H60" s="6">
        <v>400000</v>
      </c>
      <c r="I60" s="5" t="s">
        <v>45</v>
      </c>
      <c r="J60" s="5" t="s">
        <v>46</v>
      </c>
      <c r="K60" s="5" t="s">
        <v>8</v>
      </c>
      <c r="L60" s="7">
        <v>385200</v>
      </c>
      <c r="M60" s="7">
        <v>385200</v>
      </c>
      <c r="N60" s="38">
        <v>105559185662</v>
      </c>
      <c r="O60" s="5" t="s">
        <v>199</v>
      </c>
      <c r="P60" s="33" t="s">
        <v>200</v>
      </c>
      <c r="Q60" s="30">
        <v>44893</v>
      </c>
      <c r="R60" s="30">
        <v>45135</v>
      </c>
    </row>
    <row r="61" spans="1:18">
      <c r="A61" s="5">
        <v>2566</v>
      </c>
      <c r="B61" s="5" t="s">
        <v>39</v>
      </c>
      <c r="C61" s="5" t="s">
        <v>40</v>
      </c>
      <c r="D61" s="5" t="s">
        <v>41</v>
      </c>
      <c r="E61" s="4" t="s">
        <v>42</v>
      </c>
      <c r="F61" s="5" t="s">
        <v>43</v>
      </c>
      <c r="G61" s="5" t="s">
        <v>201</v>
      </c>
      <c r="H61" s="6">
        <v>4000000</v>
      </c>
      <c r="I61" s="5" t="s">
        <v>45</v>
      </c>
      <c r="J61" s="5" t="s">
        <v>46</v>
      </c>
      <c r="K61" s="5" t="s">
        <v>7</v>
      </c>
      <c r="L61" s="6">
        <v>3993382.67</v>
      </c>
      <c r="M61" s="7">
        <v>3753025</v>
      </c>
      <c r="N61" s="38">
        <v>105549140470</v>
      </c>
      <c r="O61" s="5" t="s">
        <v>202</v>
      </c>
      <c r="P61" s="33" t="s">
        <v>203</v>
      </c>
      <c r="Q61" s="30">
        <v>44895</v>
      </c>
      <c r="R61" s="30">
        <v>45195</v>
      </c>
    </row>
    <row r="62" spans="1:18">
      <c r="A62" s="5">
        <v>2566</v>
      </c>
      <c r="B62" s="5" t="s">
        <v>39</v>
      </c>
      <c r="C62" s="5" t="s">
        <v>40</v>
      </c>
      <c r="D62" s="5" t="s">
        <v>41</v>
      </c>
      <c r="E62" s="4" t="s">
        <v>42</v>
      </c>
      <c r="F62" s="5" t="s">
        <v>43</v>
      </c>
      <c r="G62" s="5" t="s">
        <v>204</v>
      </c>
      <c r="H62" s="6">
        <v>7000000</v>
      </c>
      <c r="I62" s="5" t="s">
        <v>45</v>
      </c>
      <c r="J62" s="5" t="s">
        <v>46</v>
      </c>
      <c r="K62" s="5" t="s">
        <v>7</v>
      </c>
      <c r="L62" s="6">
        <v>6996666.6699999999</v>
      </c>
      <c r="M62" s="7">
        <v>6900000</v>
      </c>
      <c r="N62" s="38">
        <v>105558029519</v>
      </c>
      <c r="O62" s="5" t="s">
        <v>205</v>
      </c>
      <c r="P62" s="33" t="s">
        <v>206</v>
      </c>
      <c r="Q62" s="30">
        <v>44896</v>
      </c>
      <c r="R62" s="30">
        <v>45184</v>
      </c>
    </row>
    <row r="63" spans="1:18">
      <c r="A63" s="5">
        <v>2566</v>
      </c>
      <c r="B63" s="5" t="s">
        <v>39</v>
      </c>
      <c r="C63" s="5" t="s">
        <v>40</v>
      </c>
      <c r="D63" s="5" t="s">
        <v>41</v>
      </c>
      <c r="E63" s="4" t="s">
        <v>42</v>
      </c>
      <c r="F63" s="5" t="s">
        <v>43</v>
      </c>
      <c r="G63" s="5" t="s">
        <v>207</v>
      </c>
      <c r="H63" s="6">
        <v>2000000</v>
      </c>
      <c r="I63" s="5" t="s">
        <v>45</v>
      </c>
      <c r="J63" s="5" t="s">
        <v>46</v>
      </c>
      <c r="K63" s="5" t="s">
        <v>7</v>
      </c>
      <c r="L63" s="6">
        <v>1992161.67</v>
      </c>
      <c r="M63" s="7">
        <v>1882000</v>
      </c>
      <c r="N63" s="38">
        <v>994000160861</v>
      </c>
      <c r="O63" s="5" t="s">
        <v>128</v>
      </c>
      <c r="P63" s="33" t="s">
        <v>208</v>
      </c>
      <c r="Q63" s="30">
        <v>44896</v>
      </c>
      <c r="R63" s="30">
        <v>45184</v>
      </c>
    </row>
    <row r="64" spans="1:18" s="27" customFormat="1">
      <c r="A64" s="9">
        <v>2566</v>
      </c>
      <c r="B64" s="9" t="s">
        <v>39</v>
      </c>
      <c r="C64" s="9" t="s">
        <v>40</v>
      </c>
      <c r="D64" s="9" t="s">
        <v>41</v>
      </c>
      <c r="E64" s="10" t="s">
        <v>42</v>
      </c>
      <c r="F64" s="9" t="s">
        <v>43</v>
      </c>
      <c r="G64" s="9" t="s">
        <v>209</v>
      </c>
      <c r="H64" s="11">
        <v>55000</v>
      </c>
      <c r="I64" s="9" t="s">
        <v>45</v>
      </c>
      <c r="J64" s="9" t="s">
        <v>46</v>
      </c>
      <c r="K64" s="5" t="s">
        <v>8</v>
      </c>
      <c r="L64" s="14">
        <v>55000</v>
      </c>
      <c r="M64" s="14">
        <v>55000</v>
      </c>
      <c r="N64" s="38">
        <v>105556146232</v>
      </c>
      <c r="O64" s="9" t="s">
        <v>210</v>
      </c>
      <c r="P64" s="33" t="s">
        <v>49</v>
      </c>
      <c r="Q64" s="31">
        <v>44897</v>
      </c>
      <c r="R64" s="31">
        <v>45015</v>
      </c>
    </row>
    <row r="65" spans="1:18">
      <c r="A65" s="5">
        <v>2566</v>
      </c>
      <c r="B65" s="5" t="s">
        <v>39</v>
      </c>
      <c r="C65" s="5" t="s">
        <v>40</v>
      </c>
      <c r="D65" s="5" t="s">
        <v>41</v>
      </c>
      <c r="E65" s="4" t="s">
        <v>42</v>
      </c>
      <c r="F65" s="5" t="s">
        <v>43</v>
      </c>
      <c r="G65" s="5" t="s">
        <v>211</v>
      </c>
      <c r="H65" s="6">
        <v>5000000</v>
      </c>
      <c r="I65" s="5" t="s">
        <v>45</v>
      </c>
      <c r="J65" s="5" t="s">
        <v>46</v>
      </c>
      <c r="K65" s="5" t="s">
        <v>17</v>
      </c>
      <c r="L65" s="6">
        <v>5000000</v>
      </c>
      <c r="M65" s="7">
        <v>5000000</v>
      </c>
      <c r="N65" s="38">
        <v>105538001457</v>
      </c>
      <c r="O65" s="5" t="s">
        <v>212</v>
      </c>
      <c r="P65" s="33" t="s">
        <v>213</v>
      </c>
      <c r="Q65" s="30">
        <v>44897</v>
      </c>
      <c r="R65" s="30">
        <v>45107</v>
      </c>
    </row>
    <row r="66" spans="1:18">
      <c r="A66" s="5">
        <v>2566</v>
      </c>
      <c r="B66" s="5" t="s">
        <v>39</v>
      </c>
      <c r="C66" s="5" t="s">
        <v>40</v>
      </c>
      <c r="D66" s="5" t="s">
        <v>41</v>
      </c>
      <c r="E66" s="4" t="s">
        <v>42</v>
      </c>
      <c r="F66" s="5" t="s">
        <v>43</v>
      </c>
      <c r="G66" s="5" t="s">
        <v>214</v>
      </c>
      <c r="H66" s="6">
        <v>500000</v>
      </c>
      <c r="I66" s="5" t="s">
        <v>45</v>
      </c>
      <c r="J66" s="5" t="s">
        <v>46</v>
      </c>
      <c r="K66" s="5" t="s">
        <v>11</v>
      </c>
      <c r="L66" s="7">
        <v>462000</v>
      </c>
      <c r="M66" s="7">
        <v>462000</v>
      </c>
      <c r="N66" s="38">
        <v>994000160861</v>
      </c>
      <c r="O66" s="5" t="s">
        <v>128</v>
      </c>
      <c r="P66" s="33" t="s">
        <v>215</v>
      </c>
      <c r="Q66" s="30">
        <v>44897</v>
      </c>
      <c r="R66" s="30">
        <v>45030</v>
      </c>
    </row>
    <row r="67" spans="1:18">
      <c r="A67" s="5">
        <v>2566</v>
      </c>
      <c r="B67" s="5" t="s">
        <v>39</v>
      </c>
      <c r="C67" s="5" t="s">
        <v>40</v>
      </c>
      <c r="D67" s="5" t="s">
        <v>41</v>
      </c>
      <c r="E67" s="4" t="s">
        <v>42</v>
      </c>
      <c r="F67" s="5" t="s">
        <v>43</v>
      </c>
      <c r="G67" s="5" t="s">
        <v>216</v>
      </c>
      <c r="H67" s="6">
        <v>3000000</v>
      </c>
      <c r="I67" s="5" t="s">
        <v>45</v>
      </c>
      <c r="J67" s="5" t="s">
        <v>46</v>
      </c>
      <c r="K67" s="5" t="s">
        <v>15</v>
      </c>
      <c r="L67" s="7">
        <v>2994563.2</v>
      </c>
      <c r="M67" s="7">
        <v>2994563.2</v>
      </c>
      <c r="N67" s="38">
        <v>994000423179</v>
      </c>
      <c r="O67" s="5" t="s">
        <v>217</v>
      </c>
      <c r="P67" s="33" t="s">
        <v>218</v>
      </c>
      <c r="Q67" s="30">
        <v>44901</v>
      </c>
      <c r="R67" s="30">
        <v>44961</v>
      </c>
    </row>
    <row r="68" spans="1:18">
      <c r="A68" s="5">
        <v>2566</v>
      </c>
      <c r="B68" s="5" t="s">
        <v>39</v>
      </c>
      <c r="C68" s="5" t="s">
        <v>40</v>
      </c>
      <c r="D68" s="5" t="s">
        <v>41</v>
      </c>
      <c r="E68" s="4" t="s">
        <v>42</v>
      </c>
      <c r="F68" s="5" t="s">
        <v>43</v>
      </c>
      <c r="G68" s="5" t="s">
        <v>219</v>
      </c>
      <c r="H68" s="6">
        <v>6000000</v>
      </c>
      <c r="I68" s="5" t="s">
        <v>45</v>
      </c>
      <c r="J68" s="5" t="s">
        <v>46</v>
      </c>
      <c r="K68" s="5" t="s">
        <v>7</v>
      </c>
      <c r="L68" s="6">
        <v>5962546.4699999997</v>
      </c>
      <c r="M68" s="7">
        <v>5671000</v>
      </c>
      <c r="N68" s="38">
        <v>125554006620</v>
      </c>
      <c r="O68" s="5" t="s">
        <v>122</v>
      </c>
      <c r="P68" s="33" t="s">
        <v>220</v>
      </c>
      <c r="Q68" s="30">
        <v>44902</v>
      </c>
      <c r="R68" s="30">
        <v>45217</v>
      </c>
    </row>
    <row r="69" spans="1:18">
      <c r="A69" s="5">
        <v>2566</v>
      </c>
      <c r="B69" s="5" t="s">
        <v>39</v>
      </c>
      <c r="C69" s="5" t="s">
        <v>40</v>
      </c>
      <c r="D69" s="5" t="s">
        <v>41</v>
      </c>
      <c r="E69" s="4" t="s">
        <v>42</v>
      </c>
      <c r="F69" s="5" t="s">
        <v>43</v>
      </c>
      <c r="G69" s="5" t="s">
        <v>221</v>
      </c>
      <c r="H69" s="6">
        <v>488500</v>
      </c>
      <c r="I69" s="5" t="s">
        <v>45</v>
      </c>
      <c r="J69" s="5" t="s">
        <v>46</v>
      </c>
      <c r="K69" s="5" t="s">
        <v>8</v>
      </c>
      <c r="L69" s="7">
        <v>480000</v>
      </c>
      <c r="M69" s="7">
        <v>480000</v>
      </c>
      <c r="N69" s="38">
        <v>105553044218</v>
      </c>
      <c r="O69" s="5" t="s">
        <v>222</v>
      </c>
      <c r="P69" s="33" t="s">
        <v>223</v>
      </c>
      <c r="Q69" s="30">
        <v>44902</v>
      </c>
      <c r="R69" s="30">
        <v>45322</v>
      </c>
    </row>
    <row r="70" spans="1:18">
      <c r="A70" s="5">
        <v>2566</v>
      </c>
      <c r="B70" s="5" t="s">
        <v>39</v>
      </c>
      <c r="C70" s="5" t="s">
        <v>40</v>
      </c>
      <c r="D70" s="5" t="s">
        <v>41</v>
      </c>
      <c r="E70" s="4" t="s">
        <v>42</v>
      </c>
      <c r="F70" s="5" t="s">
        <v>43</v>
      </c>
      <c r="G70" s="5" t="s">
        <v>224</v>
      </c>
      <c r="H70" s="6">
        <v>50557.5</v>
      </c>
      <c r="I70" s="5" t="s">
        <v>45</v>
      </c>
      <c r="J70" s="5" t="s">
        <v>46</v>
      </c>
      <c r="K70" s="5" t="s">
        <v>8</v>
      </c>
      <c r="L70" s="7">
        <v>50557.5</v>
      </c>
      <c r="M70" s="7">
        <v>50557.5</v>
      </c>
      <c r="N70" s="38">
        <v>115564004212</v>
      </c>
      <c r="O70" s="5" t="s">
        <v>225</v>
      </c>
      <c r="P70" s="33" t="s">
        <v>49</v>
      </c>
      <c r="Q70" s="30">
        <v>44908</v>
      </c>
      <c r="R70" s="30">
        <v>44930</v>
      </c>
    </row>
    <row r="71" spans="1:18">
      <c r="A71" s="5">
        <v>2566</v>
      </c>
      <c r="B71" s="5" t="s">
        <v>39</v>
      </c>
      <c r="C71" s="5" t="s">
        <v>40</v>
      </c>
      <c r="D71" s="5" t="s">
        <v>41</v>
      </c>
      <c r="E71" s="4" t="s">
        <v>42</v>
      </c>
      <c r="F71" s="5" t="s">
        <v>43</v>
      </c>
      <c r="G71" s="5" t="s">
        <v>226</v>
      </c>
      <c r="H71" s="6">
        <v>20116</v>
      </c>
      <c r="I71" s="5" t="s">
        <v>45</v>
      </c>
      <c r="J71" s="5" t="s">
        <v>46</v>
      </c>
      <c r="K71" s="5" t="s">
        <v>8</v>
      </c>
      <c r="L71" s="7">
        <v>20116</v>
      </c>
      <c r="M71" s="7">
        <v>20116</v>
      </c>
      <c r="N71" s="38">
        <v>115555008332</v>
      </c>
      <c r="O71" s="5" t="s">
        <v>227</v>
      </c>
      <c r="P71" s="33" t="s">
        <v>49</v>
      </c>
      <c r="Q71" s="30">
        <v>44908</v>
      </c>
      <c r="R71" s="30">
        <v>44930</v>
      </c>
    </row>
    <row r="72" spans="1:18">
      <c r="A72" s="5">
        <v>2566</v>
      </c>
      <c r="B72" s="5" t="s">
        <v>39</v>
      </c>
      <c r="C72" s="5" t="s">
        <v>40</v>
      </c>
      <c r="D72" s="5" t="s">
        <v>41</v>
      </c>
      <c r="E72" s="4" t="s">
        <v>42</v>
      </c>
      <c r="F72" s="5" t="s">
        <v>43</v>
      </c>
      <c r="G72" s="5" t="s">
        <v>228</v>
      </c>
      <c r="H72" s="6">
        <v>4000000</v>
      </c>
      <c r="I72" s="5" t="s">
        <v>45</v>
      </c>
      <c r="J72" s="5" t="s">
        <v>46</v>
      </c>
      <c r="K72" s="5" t="s">
        <v>7</v>
      </c>
      <c r="L72" s="6">
        <v>3999838.33</v>
      </c>
      <c r="M72" s="7">
        <v>3990000</v>
      </c>
      <c r="N72" s="38">
        <v>105532059046</v>
      </c>
      <c r="O72" s="5" t="s">
        <v>136</v>
      </c>
      <c r="P72" s="33" t="s">
        <v>229</v>
      </c>
      <c r="Q72" s="30">
        <v>44914</v>
      </c>
      <c r="R72" s="30">
        <v>45181</v>
      </c>
    </row>
    <row r="73" spans="1:18">
      <c r="A73" s="5">
        <v>2566</v>
      </c>
      <c r="B73" s="5" t="s">
        <v>39</v>
      </c>
      <c r="C73" s="5" t="s">
        <v>40</v>
      </c>
      <c r="D73" s="5" t="s">
        <v>41</v>
      </c>
      <c r="E73" s="4" t="s">
        <v>42</v>
      </c>
      <c r="F73" s="5" t="s">
        <v>43</v>
      </c>
      <c r="G73" s="5" t="s">
        <v>230</v>
      </c>
      <c r="H73" s="6">
        <v>4400000</v>
      </c>
      <c r="I73" s="5" t="s">
        <v>45</v>
      </c>
      <c r="J73" s="5" t="s">
        <v>46</v>
      </c>
      <c r="K73" s="5" t="s">
        <v>15</v>
      </c>
      <c r="L73" s="6">
        <v>4400000</v>
      </c>
      <c r="M73" s="7">
        <v>4400000</v>
      </c>
      <c r="N73" s="38">
        <v>994000423179</v>
      </c>
      <c r="O73" s="5" t="s">
        <v>217</v>
      </c>
      <c r="P73" s="33" t="s">
        <v>231</v>
      </c>
      <c r="Q73" s="30">
        <v>44914</v>
      </c>
      <c r="R73" s="30">
        <v>45199</v>
      </c>
    </row>
    <row r="74" spans="1:18">
      <c r="A74" s="5">
        <v>2566</v>
      </c>
      <c r="B74" s="5" t="s">
        <v>39</v>
      </c>
      <c r="C74" s="5" t="s">
        <v>40</v>
      </c>
      <c r="D74" s="5" t="s">
        <v>41</v>
      </c>
      <c r="E74" s="4" t="s">
        <v>42</v>
      </c>
      <c r="F74" s="5" t="s">
        <v>43</v>
      </c>
      <c r="G74" s="5" t="s">
        <v>232</v>
      </c>
      <c r="H74" s="6">
        <v>60000000</v>
      </c>
      <c r="I74" s="5" t="s">
        <v>45</v>
      </c>
      <c r="J74" s="5" t="s">
        <v>46</v>
      </c>
      <c r="K74" s="5" t="s">
        <v>7</v>
      </c>
      <c r="L74" s="6">
        <v>59699368</v>
      </c>
      <c r="M74" s="7">
        <v>56500000</v>
      </c>
      <c r="N74" s="38">
        <v>105558180667</v>
      </c>
      <c r="O74" s="5" t="s">
        <v>233</v>
      </c>
      <c r="P74" s="33" t="s">
        <v>234</v>
      </c>
      <c r="Q74" s="30">
        <v>44915</v>
      </c>
      <c r="R74" s="30">
        <v>45291</v>
      </c>
    </row>
    <row r="75" spans="1:18">
      <c r="A75" s="5">
        <v>2566</v>
      </c>
      <c r="B75" s="5" t="s">
        <v>39</v>
      </c>
      <c r="C75" s="5" t="s">
        <v>40</v>
      </c>
      <c r="D75" s="5" t="s">
        <v>41</v>
      </c>
      <c r="E75" s="4" t="s">
        <v>42</v>
      </c>
      <c r="F75" s="5" t="s">
        <v>43</v>
      </c>
      <c r="G75" s="5" t="s">
        <v>235</v>
      </c>
      <c r="H75" s="6">
        <v>300000</v>
      </c>
      <c r="I75" s="5" t="s">
        <v>45</v>
      </c>
      <c r="J75" s="5" t="s">
        <v>46</v>
      </c>
      <c r="K75" s="5" t="s">
        <v>8</v>
      </c>
      <c r="L75" s="7">
        <v>214000</v>
      </c>
      <c r="M75" s="7">
        <v>214000</v>
      </c>
      <c r="N75" s="38">
        <v>105532106079</v>
      </c>
      <c r="O75" s="5" t="s">
        <v>236</v>
      </c>
      <c r="P75" s="34" t="s">
        <v>237</v>
      </c>
      <c r="Q75" s="30">
        <v>44916</v>
      </c>
      <c r="R75" s="30">
        <v>44995</v>
      </c>
    </row>
    <row r="76" spans="1:18">
      <c r="A76" s="5">
        <v>2566</v>
      </c>
      <c r="B76" s="5" t="s">
        <v>39</v>
      </c>
      <c r="C76" s="5" t="s">
        <v>40</v>
      </c>
      <c r="D76" s="5" t="s">
        <v>41</v>
      </c>
      <c r="E76" s="4" t="s">
        <v>42</v>
      </c>
      <c r="F76" s="5" t="s">
        <v>43</v>
      </c>
      <c r="G76" s="5" t="s">
        <v>238</v>
      </c>
      <c r="H76" s="6">
        <v>260000</v>
      </c>
      <c r="I76" s="5" t="s">
        <v>45</v>
      </c>
      <c r="J76" s="5" t="s">
        <v>46</v>
      </c>
      <c r="K76" s="5" t="s">
        <v>8</v>
      </c>
      <c r="L76" s="7">
        <v>260000</v>
      </c>
      <c r="M76" s="7">
        <v>260000</v>
      </c>
      <c r="N76" s="38">
        <v>105536123792</v>
      </c>
      <c r="O76" s="5" t="s">
        <v>239</v>
      </c>
      <c r="P76" s="33" t="s">
        <v>240</v>
      </c>
      <c r="Q76" s="30">
        <v>44916</v>
      </c>
      <c r="R76" s="30">
        <v>45319</v>
      </c>
    </row>
    <row r="77" spans="1:18">
      <c r="A77" s="5">
        <v>2566</v>
      </c>
      <c r="B77" s="5" t="s">
        <v>39</v>
      </c>
      <c r="C77" s="5" t="s">
        <v>40</v>
      </c>
      <c r="D77" s="5" t="s">
        <v>41</v>
      </c>
      <c r="E77" s="4" t="s">
        <v>42</v>
      </c>
      <c r="F77" s="5" t="s">
        <v>43</v>
      </c>
      <c r="G77" s="5" t="s">
        <v>241</v>
      </c>
      <c r="H77" s="6">
        <v>2600000</v>
      </c>
      <c r="I77" s="5" t="s">
        <v>45</v>
      </c>
      <c r="J77" s="5" t="s">
        <v>46</v>
      </c>
      <c r="K77" s="5" t="s">
        <v>15</v>
      </c>
      <c r="L77" s="6">
        <v>2526416</v>
      </c>
      <c r="M77" s="7">
        <v>2500000</v>
      </c>
      <c r="N77" s="38">
        <v>994000159072</v>
      </c>
      <c r="O77" s="5" t="s">
        <v>181</v>
      </c>
      <c r="P77" s="33" t="s">
        <v>242</v>
      </c>
      <c r="Q77" s="30">
        <v>44921</v>
      </c>
      <c r="R77" s="30">
        <v>45101</v>
      </c>
    </row>
    <row r="78" spans="1:18">
      <c r="A78" s="5">
        <v>2566</v>
      </c>
      <c r="B78" s="5" t="s">
        <v>39</v>
      </c>
      <c r="C78" s="5" t="s">
        <v>40</v>
      </c>
      <c r="D78" s="5" t="s">
        <v>41</v>
      </c>
      <c r="E78" s="4" t="s">
        <v>42</v>
      </c>
      <c r="F78" s="5" t="s">
        <v>43</v>
      </c>
      <c r="G78" s="5" t="s">
        <v>243</v>
      </c>
      <c r="H78" s="6">
        <v>6184000</v>
      </c>
      <c r="I78" s="5" t="s">
        <v>45</v>
      </c>
      <c r="J78" s="5" t="s">
        <v>46</v>
      </c>
      <c r="K78" s="5" t="s">
        <v>9</v>
      </c>
      <c r="L78" s="6">
        <v>6020000</v>
      </c>
      <c r="M78" s="7">
        <v>5990000</v>
      </c>
      <c r="N78" s="38">
        <v>993000422376</v>
      </c>
      <c r="O78" s="5" t="s">
        <v>244</v>
      </c>
      <c r="P78" s="33" t="s">
        <v>245</v>
      </c>
      <c r="Q78" s="30">
        <v>44923</v>
      </c>
      <c r="R78" s="30">
        <v>45193</v>
      </c>
    </row>
    <row r="79" spans="1:18">
      <c r="A79" s="5">
        <v>2566</v>
      </c>
      <c r="B79" s="5" t="s">
        <v>39</v>
      </c>
      <c r="C79" s="5" t="s">
        <v>40</v>
      </c>
      <c r="D79" s="5" t="s">
        <v>41</v>
      </c>
      <c r="E79" s="4" t="s">
        <v>42</v>
      </c>
      <c r="F79" s="5" t="s">
        <v>43</v>
      </c>
      <c r="G79" s="5" t="s">
        <v>246</v>
      </c>
      <c r="H79" s="6">
        <v>4400000</v>
      </c>
      <c r="I79" s="5" t="s">
        <v>45</v>
      </c>
      <c r="J79" s="5" t="s">
        <v>46</v>
      </c>
      <c r="K79" s="5" t="s">
        <v>15</v>
      </c>
      <c r="L79" s="7">
        <v>4400000</v>
      </c>
      <c r="M79" s="7">
        <v>4400000</v>
      </c>
      <c r="N79" s="38">
        <v>994000580860</v>
      </c>
      <c r="O79" s="5" t="s">
        <v>247</v>
      </c>
      <c r="P79" s="33" t="s">
        <v>248</v>
      </c>
      <c r="Q79" s="30">
        <v>44924</v>
      </c>
      <c r="R79" s="30">
        <v>45194</v>
      </c>
    </row>
    <row r="80" spans="1:18">
      <c r="A80" s="5">
        <v>2566</v>
      </c>
      <c r="B80" s="5" t="s">
        <v>39</v>
      </c>
      <c r="C80" s="5" t="s">
        <v>40</v>
      </c>
      <c r="D80" s="5" t="s">
        <v>41</v>
      </c>
      <c r="E80" s="4" t="s">
        <v>42</v>
      </c>
      <c r="F80" s="5" t="s">
        <v>43</v>
      </c>
      <c r="G80" s="5" t="s">
        <v>249</v>
      </c>
      <c r="H80" s="6">
        <v>700000</v>
      </c>
      <c r="I80" s="5" t="s">
        <v>45</v>
      </c>
      <c r="J80" s="5" t="s">
        <v>46</v>
      </c>
      <c r="K80" s="5" t="s">
        <v>7</v>
      </c>
      <c r="L80" s="6">
        <v>698400</v>
      </c>
      <c r="M80" s="7">
        <v>688950</v>
      </c>
      <c r="N80" s="38">
        <v>107565000549</v>
      </c>
      <c r="O80" s="5" t="s">
        <v>250</v>
      </c>
      <c r="P80" s="33" t="s">
        <v>251</v>
      </c>
      <c r="Q80" s="30">
        <v>44932</v>
      </c>
      <c r="R80" s="30">
        <v>45308</v>
      </c>
    </row>
    <row r="81" spans="1:18">
      <c r="A81" s="5">
        <v>2566</v>
      </c>
      <c r="B81" s="5" t="s">
        <v>39</v>
      </c>
      <c r="C81" s="5" t="s">
        <v>40</v>
      </c>
      <c r="D81" s="5" t="s">
        <v>41</v>
      </c>
      <c r="E81" s="4" t="s">
        <v>42</v>
      </c>
      <c r="F81" s="5" t="s">
        <v>43</v>
      </c>
      <c r="G81" s="5" t="s">
        <v>252</v>
      </c>
      <c r="H81" s="6">
        <v>7000000</v>
      </c>
      <c r="I81" s="5" t="s">
        <v>45</v>
      </c>
      <c r="J81" s="5" t="s">
        <v>46</v>
      </c>
      <c r="K81" s="5" t="s">
        <v>7</v>
      </c>
      <c r="L81" s="6">
        <v>6999000</v>
      </c>
      <c r="M81" s="7">
        <v>6800000</v>
      </c>
      <c r="N81" s="38">
        <v>105558029519</v>
      </c>
      <c r="O81" s="5" t="s">
        <v>205</v>
      </c>
      <c r="P81" s="33" t="s">
        <v>253</v>
      </c>
      <c r="Q81" s="30">
        <v>44935</v>
      </c>
      <c r="R81" s="30">
        <v>45115</v>
      </c>
    </row>
    <row r="82" spans="1:18">
      <c r="A82" s="5">
        <v>2566</v>
      </c>
      <c r="B82" s="5" t="s">
        <v>39</v>
      </c>
      <c r="C82" s="5" t="s">
        <v>40</v>
      </c>
      <c r="D82" s="5" t="s">
        <v>41</v>
      </c>
      <c r="E82" s="4" t="s">
        <v>42</v>
      </c>
      <c r="F82" s="5" t="s">
        <v>43</v>
      </c>
      <c r="G82" s="5" t="s">
        <v>254</v>
      </c>
      <c r="H82" s="6">
        <v>570000</v>
      </c>
      <c r="I82" s="5" t="s">
        <v>45</v>
      </c>
      <c r="J82" s="5" t="s">
        <v>46</v>
      </c>
      <c r="K82" s="5" t="s">
        <v>7</v>
      </c>
      <c r="L82" s="6">
        <v>569953.32999999996</v>
      </c>
      <c r="M82" s="7">
        <v>569900</v>
      </c>
      <c r="N82" s="38">
        <v>107565000549</v>
      </c>
      <c r="O82" s="5" t="s">
        <v>250</v>
      </c>
      <c r="P82" s="33" t="s">
        <v>255</v>
      </c>
      <c r="Q82" s="30">
        <v>44936</v>
      </c>
      <c r="R82" s="30">
        <v>45311</v>
      </c>
    </row>
    <row r="83" spans="1:18">
      <c r="A83" s="5">
        <v>2566</v>
      </c>
      <c r="B83" s="5" t="s">
        <v>39</v>
      </c>
      <c r="C83" s="5" t="s">
        <v>40</v>
      </c>
      <c r="D83" s="5" t="s">
        <v>41</v>
      </c>
      <c r="E83" s="4" t="s">
        <v>42</v>
      </c>
      <c r="F83" s="5" t="s">
        <v>43</v>
      </c>
      <c r="G83" s="5" t="s">
        <v>256</v>
      </c>
      <c r="H83" s="6">
        <v>12600000</v>
      </c>
      <c r="I83" s="5" t="s">
        <v>45</v>
      </c>
      <c r="J83" s="5" t="s">
        <v>46</v>
      </c>
      <c r="K83" s="5" t="s">
        <v>7</v>
      </c>
      <c r="L83" s="6">
        <v>12329218.890000001</v>
      </c>
      <c r="M83" s="7">
        <v>12200000</v>
      </c>
      <c r="N83" s="38">
        <v>105534078781</v>
      </c>
      <c r="O83" s="5" t="s">
        <v>257</v>
      </c>
      <c r="P83" s="33" t="s">
        <v>258</v>
      </c>
      <c r="Q83" s="30">
        <v>44937</v>
      </c>
      <c r="R83" s="30">
        <v>45291</v>
      </c>
    </row>
    <row r="84" spans="1:18">
      <c r="A84" s="5">
        <v>2566</v>
      </c>
      <c r="B84" s="5" t="s">
        <v>39</v>
      </c>
      <c r="C84" s="5" t="s">
        <v>40</v>
      </c>
      <c r="D84" s="5" t="s">
        <v>41</v>
      </c>
      <c r="E84" s="4" t="s">
        <v>42</v>
      </c>
      <c r="F84" s="5" t="s">
        <v>43</v>
      </c>
      <c r="G84" s="5" t="s">
        <v>259</v>
      </c>
      <c r="H84" s="6">
        <v>2700000</v>
      </c>
      <c r="I84" s="5" t="s">
        <v>45</v>
      </c>
      <c r="J84" s="5" t="s">
        <v>46</v>
      </c>
      <c r="K84" s="5" t="s">
        <v>7</v>
      </c>
      <c r="L84" s="6">
        <v>2776507.33</v>
      </c>
      <c r="M84" s="7">
        <v>2700000</v>
      </c>
      <c r="N84" s="38">
        <v>105534078781</v>
      </c>
      <c r="O84" s="5" t="s">
        <v>257</v>
      </c>
      <c r="P84" s="33" t="s">
        <v>260</v>
      </c>
      <c r="Q84" s="30">
        <v>44937</v>
      </c>
      <c r="R84" s="30">
        <v>45087</v>
      </c>
    </row>
    <row r="85" spans="1:18" s="27" customFormat="1">
      <c r="A85" s="9">
        <v>2566</v>
      </c>
      <c r="B85" s="9" t="s">
        <v>39</v>
      </c>
      <c r="C85" s="9" t="s">
        <v>40</v>
      </c>
      <c r="D85" s="9" t="s">
        <v>41</v>
      </c>
      <c r="E85" s="10" t="s">
        <v>42</v>
      </c>
      <c r="F85" s="9" t="s">
        <v>43</v>
      </c>
      <c r="G85" s="9" t="s">
        <v>261</v>
      </c>
      <c r="H85" s="13">
        <v>99510</v>
      </c>
      <c r="I85" s="9" t="s">
        <v>45</v>
      </c>
      <c r="J85" s="9" t="s">
        <v>46</v>
      </c>
      <c r="K85" s="5" t="s">
        <v>8</v>
      </c>
      <c r="L85" s="14">
        <v>99510</v>
      </c>
      <c r="M85" s="14">
        <v>99510</v>
      </c>
      <c r="N85" s="38">
        <v>125560006521</v>
      </c>
      <c r="O85" s="9" t="s">
        <v>262</v>
      </c>
      <c r="P85" s="33" t="s">
        <v>49</v>
      </c>
      <c r="Q85" s="31">
        <v>44939</v>
      </c>
      <c r="R85" s="31">
        <v>44988</v>
      </c>
    </row>
    <row r="86" spans="1:18">
      <c r="A86" s="5">
        <v>2566</v>
      </c>
      <c r="B86" s="5" t="s">
        <v>39</v>
      </c>
      <c r="C86" s="5" t="s">
        <v>40</v>
      </c>
      <c r="D86" s="5" t="s">
        <v>41</v>
      </c>
      <c r="E86" s="4" t="s">
        <v>42</v>
      </c>
      <c r="F86" s="5" t="s">
        <v>43</v>
      </c>
      <c r="G86" s="5" t="s">
        <v>263</v>
      </c>
      <c r="H86" s="6">
        <v>588500</v>
      </c>
      <c r="I86" s="5" t="s">
        <v>45</v>
      </c>
      <c r="J86" s="5" t="s">
        <v>46</v>
      </c>
      <c r="K86" s="5" t="s">
        <v>7</v>
      </c>
      <c r="L86" s="6">
        <v>588500</v>
      </c>
      <c r="M86" s="7">
        <v>576944</v>
      </c>
      <c r="N86" s="38">
        <v>105556072328</v>
      </c>
      <c r="O86" s="5" t="s">
        <v>264</v>
      </c>
      <c r="P86" s="34" t="s">
        <v>265</v>
      </c>
      <c r="Q86" s="30">
        <v>44942</v>
      </c>
      <c r="R86" s="30">
        <v>45430</v>
      </c>
    </row>
    <row r="87" spans="1:18">
      <c r="A87" s="5">
        <v>2566</v>
      </c>
      <c r="B87" s="5" t="s">
        <v>39</v>
      </c>
      <c r="C87" s="5" t="s">
        <v>40</v>
      </c>
      <c r="D87" s="5" t="s">
        <v>41</v>
      </c>
      <c r="E87" s="4" t="s">
        <v>42</v>
      </c>
      <c r="F87" s="5" t="s">
        <v>43</v>
      </c>
      <c r="G87" s="5" t="s">
        <v>266</v>
      </c>
      <c r="H87" s="6">
        <v>12800000</v>
      </c>
      <c r="I87" s="5" t="s">
        <v>45</v>
      </c>
      <c r="J87" s="5" t="s">
        <v>46</v>
      </c>
      <c r="K87" s="5" t="s">
        <v>12</v>
      </c>
      <c r="L87" s="6">
        <v>12788999</v>
      </c>
      <c r="M87" s="7">
        <v>12780000</v>
      </c>
      <c r="N87" s="38">
        <v>105553016109</v>
      </c>
      <c r="O87" s="5" t="s">
        <v>267</v>
      </c>
      <c r="P87" s="34" t="s">
        <v>268</v>
      </c>
      <c r="Q87" s="30">
        <v>44942</v>
      </c>
      <c r="R87" s="30">
        <v>45182</v>
      </c>
    </row>
    <row r="88" spans="1:18">
      <c r="A88" s="5">
        <v>2566</v>
      </c>
      <c r="B88" s="5" t="s">
        <v>39</v>
      </c>
      <c r="C88" s="5" t="s">
        <v>40</v>
      </c>
      <c r="D88" s="5" t="s">
        <v>41</v>
      </c>
      <c r="E88" s="4" t="s">
        <v>42</v>
      </c>
      <c r="F88" s="5" t="s">
        <v>43</v>
      </c>
      <c r="G88" s="5" t="s">
        <v>269</v>
      </c>
      <c r="H88" s="6">
        <v>13035600</v>
      </c>
      <c r="I88" s="5" t="s">
        <v>45</v>
      </c>
      <c r="J88" s="5" t="s">
        <v>46</v>
      </c>
      <c r="K88" s="5" t="s">
        <v>16</v>
      </c>
      <c r="L88" s="6">
        <v>12173976</v>
      </c>
      <c r="M88" s="7">
        <v>11966100</v>
      </c>
      <c r="N88" s="38">
        <v>105556104769</v>
      </c>
      <c r="O88" s="5" t="s">
        <v>270</v>
      </c>
      <c r="P88" s="33" t="s">
        <v>271</v>
      </c>
      <c r="Q88" s="30">
        <v>44944</v>
      </c>
      <c r="R88" s="30">
        <v>45184</v>
      </c>
    </row>
    <row r="89" spans="1:18">
      <c r="A89" s="5">
        <v>2566</v>
      </c>
      <c r="B89" s="5" t="s">
        <v>39</v>
      </c>
      <c r="C89" s="5" t="s">
        <v>40</v>
      </c>
      <c r="D89" s="5" t="s">
        <v>41</v>
      </c>
      <c r="E89" s="4" t="s">
        <v>42</v>
      </c>
      <c r="F89" s="5" t="s">
        <v>43</v>
      </c>
      <c r="G89" s="5" t="s">
        <v>272</v>
      </c>
      <c r="H89" s="6">
        <v>3000000</v>
      </c>
      <c r="I89" s="5" t="s">
        <v>45</v>
      </c>
      <c r="J89" s="5" t="s">
        <v>46</v>
      </c>
      <c r="K89" s="5" t="s">
        <v>9</v>
      </c>
      <c r="L89" s="7">
        <v>2816240</v>
      </c>
      <c r="M89" s="7">
        <v>2816240</v>
      </c>
      <c r="N89" s="38">
        <v>105559015473</v>
      </c>
      <c r="O89" s="5" t="s">
        <v>273</v>
      </c>
      <c r="P89" s="33" t="s">
        <v>274</v>
      </c>
      <c r="Q89" s="30">
        <v>44946</v>
      </c>
      <c r="R89" s="30">
        <v>45066</v>
      </c>
    </row>
    <row r="90" spans="1:18">
      <c r="A90" s="5">
        <v>2566</v>
      </c>
      <c r="B90" s="5" t="s">
        <v>39</v>
      </c>
      <c r="C90" s="5" t="s">
        <v>40</v>
      </c>
      <c r="D90" s="5" t="s">
        <v>41</v>
      </c>
      <c r="E90" s="4" t="s">
        <v>42</v>
      </c>
      <c r="F90" s="5" t="s">
        <v>43</v>
      </c>
      <c r="G90" s="5" t="s">
        <v>275</v>
      </c>
      <c r="H90" s="6">
        <v>8500000</v>
      </c>
      <c r="I90" s="5" t="s">
        <v>45</v>
      </c>
      <c r="J90" s="5" t="s">
        <v>46</v>
      </c>
      <c r="K90" s="5" t="s">
        <v>7</v>
      </c>
      <c r="L90" s="6">
        <v>8500000</v>
      </c>
      <c r="M90" s="7">
        <v>7800000</v>
      </c>
      <c r="N90" s="38">
        <v>105547123781</v>
      </c>
      <c r="O90" s="5" t="s">
        <v>276</v>
      </c>
      <c r="P90" s="33" t="s">
        <v>277</v>
      </c>
      <c r="Q90" s="30">
        <v>44951</v>
      </c>
      <c r="R90" s="30">
        <v>45191</v>
      </c>
    </row>
    <row r="91" spans="1:18">
      <c r="A91" s="5">
        <v>2566</v>
      </c>
      <c r="B91" s="5" t="s">
        <v>39</v>
      </c>
      <c r="C91" s="5" t="s">
        <v>40</v>
      </c>
      <c r="D91" s="5" t="s">
        <v>41</v>
      </c>
      <c r="E91" s="4" t="s">
        <v>42</v>
      </c>
      <c r="F91" s="5" t="s">
        <v>43</v>
      </c>
      <c r="G91" s="5" t="s">
        <v>278</v>
      </c>
      <c r="H91" s="6">
        <v>132000</v>
      </c>
      <c r="I91" s="5" t="s">
        <v>45</v>
      </c>
      <c r="J91" s="5" t="s">
        <v>46</v>
      </c>
      <c r="K91" s="5" t="s">
        <v>8</v>
      </c>
      <c r="L91" s="7">
        <v>132000</v>
      </c>
      <c r="M91" s="7">
        <v>132000</v>
      </c>
      <c r="N91" s="38">
        <v>1330300214176</v>
      </c>
      <c r="O91" s="5" t="s">
        <v>279</v>
      </c>
      <c r="P91" s="33" t="s">
        <v>280</v>
      </c>
      <c r="Q91" s="30">
        <v>44956</v>
      </c>
      <c r="R91" s="30">
        <v>45138</v>
      </c>
    </row>
    <row r="92" spans="1:18" s="27" customFormat="1">
      <c r="A92" s="9">
        <v>2566</v>
      </c>
      <c r="B92" s="9" t="s">
        <v>39</v>
      </c>
      <c r="C92" s="9" t="s">
        <v>40</v>
      </c>
      <c r="D92" s="9" t="s">
        <v>41</v>
      </c>
      <c r="E92" s="10" t="s">
        <v>42</v>
      </c>
      <c r="F92" s="9" t="s">
        <v>43</v>
      </c>
      <c r="G92" s="9" t="s">
        <v>281</v>
      </c>
      <c r="H92" s="11">
        <v>70000</v>
      </c>
      <c r="I92" s="9" t="s">
        <v>45</v>
      </c>
      <c r="J92" s="9" t="s">
        <v>46</v>
      </c>
      <c r="K92" s="5" t="s">
        <v>8</v>
      </c>
      <c r="L92" s="14">
        <v>52162.5</v>
      </c>
      <c r="M92" s="14">
        <v>52162.5</v>
      </c>
      <c r="N92" s="38">
        <v>115564004212</v>
      </c>
      <c r="O92" s="9" t="s">
        <v>225</v>
      </c>
      <c r="P92" s="33" t="s">
        <v>49</v>
      </c>
      <c r="Q92" s="31">
        <v>44956</v>
      </c>
      <c r="R92" s="31">
        <v>44986</v>
      </c>
    </row>
    <row r="93" spans="1:18">
      <c r="A93" s="5">
        <v>2566</v>
      </c>
      <c r="B93" s="5" t="s">
        <v>39</v>
      </c>
      <c r="C93" s="5" t="s">
        <v>40</v>
      </c>
      <c r="D93" s="5" t="s">
        <v>41</v>
      </c>
      <c r="E93" s="4" t="s">
        <v>42</v>
      </c>
      <c r="F93" s="5" t="s">
        <v>43</v>
      </c>
      <c r="G93" s="5" t="s">
        <v>282</v>
      </c>
      <c r="H93" s="6">
        <v>300000</v>
      </c>
      <c r="I93" s="5" t="s">
        <v>45</v>
      </c>
      <c r="J93" s="5" t="s">
        <v>46</v>
      </c>
      <c r="K93" s="5" t="s">
        <v>8</v>
      </c>
      <c r="L93" s="7">
        <v>282675</v>
      </c>
      <c r="M93" s="7">
        <v>282675</v>
      </c>
      <c r="N93" s="38">
        <v>105562036958</v>
      </c>
      <c r="O93" s="5" t="s">
        <v>283</v>
      </c>
      <c r="P93" s="34">
        <v>66027008912</v>
      </c>
      <c r="Q93" s="30">
        <v>44956</v>
      </c>
      <c r="R93" s="30">
        <v>45078</v>
      </c>
    </row>
    <row r="94" spans="1:18">
      <c r="A94" s="5">
        <v>2566</v>
      </c>
      <c r="B94" s="5" t="s">
        <v>39</v>
      </c>
      <c r="C94" s="5" t="s">
        <v>40</v>
      </c>
      <c r="D94" s="5" t="s">
        <v>41</v>
      </c>
      <c r="E94" s="4" t="s">
        <v>42</v>
      </c>
      <c r="F94" s="5" t="s">
        <v>43</v>
      </c>
      <c r="G94" s="5" t="s">
        <v>284</v>
      </c>
      <c r="H94" s="6">
        <v>500000</v>
      </c>
      <c r="I94" s="5" t="s">
        <v>45</v>
      </c>
      <c r="J94" s="5" t="s">
        <v>46</v>
      </c>
      <c r="K94" s="5" t="s">
        <v>8</v>
      </c>
      <c r="L94" s="7">
        <v>300000</v>
      </c>
      <c r="M94" s="7">
        <v>300000</v>
      </c>
      <c r="N94" s="38">
        <v>3909800265313</v>
      </c>
      <c r="O94" s="5" t="s">
        <v>285</v>
      </c>
      <c r="P94" s="33" t="s">
        <v>286</v>
      </c>
      <c r="Q94" s="30">
        <v>44964</v>
      </c>
      <c r="R94" s="30">
        <v>45145</v>
      </c>
    </row>
    <row r="95" spans="1:18" s="27" customFormat="1">
      <c r="A95" s="9">
        <v>2566</v>
      </c>
      <c r="B95" s="9" t="s">
        <v>39</v>
      </c>
      <c r="C95" s="9" t="s">
        <v>40</v>
      </c>
      <c r="D95" s="9" t="s">
        <v>41</v>
      </c>
      <c r="E95" s="10" t="s">
        <v>42</v>
      </c>
      <c r="F95" s="9" t="s">
        <v>43</v>
      </c>
      <c r="G95" s="9" t="s">
        <v>287</v>
      </c>
      <c r="H95" s="11">
        <v>300000</v>
      </c>
      <c r="I95" s="9" t="s">
        <v>45</v>
      </c>
      <c r="J95" s="9" t="s">
        <v>46</v>
      </c>
      <c r="K95" s="5" t="s">
        <v>8</v>
      </c>
      <c r="L95" s="14">
        <v>159430</v>
      </c>
      <c r="M95" s="14">
        <v>159430</v>
      </c>
      <c r="N95" s="38">
        <v>105549125560</v>
      </c>
      <c r="O95" s="9" t="s">
        <v>288</v>
      </c>
      <c r="P95" s="33" t="s">
        <v>49</v>
      </c>
      <c r="Q95" s="31">
        <v>44966</v>
      </c>
      <c r="R95" s="31">
        <v>45000</v>
      </c>
    </row>
    <row r="96" spans="1:18">
      <c r="A96" s="5">
        <v>2566</v>
      </c>
      <c r="B96" s="5" t="s">
        <v>39</v>
      </c>
      <c r="C96" s="5" t="s">
        <v>40</v>
      </c>
      <c r="D96" s="5" t="s">
        <v>41</v>
      </c>
      <c r="E96" s="4" t="s">
        <v>42</v>
      </c>
      <c r="F96" s="5" t="s">
        <v>43</v>
      </c>
      <c r="G96" s="5" t="s">
        <v>289</v>
      </c>
      <c r="H96" s="6">
        <v>3000000</v>
      </c>
      <c r="I96" s="5" t="s">
        <v>45</v>
      </c>
      <c r="J96" s="5" t="s">
        <v>46</v>
      </c>
      <c r="K96" s="5" t="s">
        <v>16</v>
      </c>
      <c r="L96" s="6">
        <v>2999447.5</v>
      </c>
      <c r="M96" s="7">
        <v>2999000</v>
      </c>
      <c r="N96" s="38">
        <v>105538001457</v>
      </c>
      <c r="O96" s="5" t="s">
        <v>212</v>
      </c>
      <c r="P96" s="34" t="s">
        <v>290</v>
      </c>
      <c r="Q96" s="30">
        <v>44970</v>
      </c>
      <c r="R96" s="30">
        <v>45180</v>
      </c>
    </row>
    <row r="97" spans="1:18">
      <c r="A97" s="5">
        <v>2566</v>
      </c>
      <c r="B97" s="5" t="s">
        <v>39</v>
      </c>
      <c r="C97" s="5" t="s">
        <v>40</v>
      </c>
      <c r="D97" s="5" t="s">
        <v>41</v>
      </c>
      <c r="E97" s="4" t="s">
        <v>42</v>
      </c>
      <c r="F97" s="5" t="s">
        <v>43</v>
      </c>
      <c r="G97" s="5" t="s">
        <v>291</v>
      </c>
      <c r="H97" s="6">
        <v>44800</v>
      </c>
      <c r="I97" s="5" t="s">
        <v>45</v>
      </c>
      <c r="J97" s="5" t="s">
        <v>46</v>
      </c>
      <c r="K97" s="5" t="s">
        <v>8</v>
      </c>
      <c r="L97" s="7">
        <v>44800</v>
      </c>
      <c r="M97" s="7">
        <v>44800</v>
      </c>
      <c r="N97" s="38">
        <v>1101200184146</v>
      </c>
      <c r="O97" s="5" t="s">
        <v>292</v>
      </c>
      <c r="P97" s="33" t="s">
        <v>49</v>
      </c>
      <c r="Q97" s="30">
        <v>44978</v>
      </c>
      <c r="R97" s="30">
        <v>44985</v>
      </c>
    </row>
    <row r="98" spans="1:18">
      <c r="A98" s="5">
        <v>2566</v>
      </c>
      <c r="B98" s="5" t="s">
        <v>39</v>
      </c>
      <c r="C98" s="5" t="s">
        <v>40</v>
      </c>
      <c r="D98" s="5" t="s">
        <v>41</v>
      </c>
      <c r="E98" s="4" t="s">
        <v>42</v>
      </c>
      <c r="F98" s="5" t="s">
        <v>43</v>
      </c>
      <c r="G98" s="5" t="s">
        <v>293</v>
      </c>
      <c r="H98" s="6">
        <v>250000</v>
      </c>
      <c r="I98" s="5" t="s">
        <v>45</v>
      </c>
      <c r="J98" s="5" t="s">
        <v>46</v>
      </c>
      <c r="K98" s="5" t="s">
        <v>8</v>
      </c>
      <c r="L98" s="7">
        <v>220000</v>
      </c>
      <c r="M98" s="7">
        <v>220000</v>
      </c>
      <c r="N98" s="38">
        <v>1103701512717</v>
      </c>
      <c r="O98" s="5" t="s">
        <v>294</v>
      </c>
      <c r="P98" s="34">
        <v>66037475187</v>
      </c>
      <c r="Q98" s="30">
        <v>44985</v>
      </c>
      <c r="R98" s="30">
        <v>45291</v>
      </c>
    </row>
    <row r="99" spans="1:18">
      <c r="A99" s="5">
        <v>2566</v>
      </c>
      <c r="B99" s="5" t="s">
        <v>39</v>
      </c>
      <c r="C99" s="5" t="s">
        <v>40</v>
      </c>
      <c r="D99" s="5" t="s">
        <v>41</v>
      </c>
      <c r="E99" s="4" t="s">
        <v>42</v>
      </c>
      <c r="F99" s="5" t="s">
        <v>43</v>
      </c>
      <c r="G99" s="5" t="s">
        <v>295</v>
      </c>
      <c r="H99" s="6">
        <v>250000</v>
      </c>
      <c r="I99" s="5" t="s">
        <v>45</v>
      </c>
      <c r="J99" s="5" t="s">
        <v>46</v>
      </c>
      <c r="K99" s="5" t="s">
        <v>8</v>
      </c>
      <c r="L99" s="7">
        <v>220000</v>
      </c>
      <c r="M99" s="7">
        <v>220000</v>
      </c>
      <c r="N99" s="38">
        <v>1129700056551</v>
      </c>
      <c r="O99" s="5" t="s">
        <v>296</v>
      </c>
      <c r="P99" s="34">
        <v>66037474544</v>
      </c>
      <c r="Q99" s="30">
        <v>44985</v>
      </c>
      <c r="R99" s="30">
        <v>45291</v>
      </c>
    </row>
    <row r="100" spans="1:18">
      <c r="A100" s="5">
        <v>2566</v>
      </c>
      <c r="B100" s="5" t="s">
        <v>39</v>
      </c>
      <c r="C100" s="5" t="s">
        <v>40</v>
      </c>
      <c r="D100" s="5" t="s">
        <v>41</v>
      </c>
      <c r="E100" s="4" t="s">
        <v>42</v>
      </c>
      <c r="F100" s="5" t="s">
        <v>43</v>
      </c>
      <c r="G100" s="5" t="s">
        <v>297</v>
      </c>
      <c r="H100" s="6">
        <v>420000</v>
      </c>
      <c r="I100" s="5" t="s">
        <v>45</v>
      </c>
      <c r="J100" s="5" t="s">
        <v>46</v>
      </c>
      <c r="K100" s="5" t="s">
        <v>8</v>
      </c>
      <c r="L100" s="7">
        <v>407135</v>
      </c>
      <c r="M100" s="7">
        <v>407135</v>
      </c>
      <c r="N100" s="38">
        <v>135564021273</v>
      </c>
      <c r="O100" s="5" t="s">
        <v>298</v>
      </c>
      <c r="P100" s="34" t="s">
        <v>299</v>
      </c>
      <c r="Q100" s="30">
        <v>44986</v>
      </c>
      <c r="R100" s="30">
        <v>45138</v>
      </c>
    </row>
    <row r="101" spans="1:18">
      <c r="A101" s="5">
        <v>2566</v>
      </c>
      <c r="B101" s="5" t="s">
        <v>39</v>
      </c>
      <c r="C101" s="5" t="s">
        <v>40</v>
      </c>
      <c r="D101" s="5" t="s">
        <v>41</v>
      </c>
      <c r="E101" s="4" t="s">
        <v>42</v>
      </c>
      <c r="F101" s="5" t="s">
        <v>43</v>
      </c>
      <c r="G101" s="5" t="s">
        <v>300</v>
      </c>
      <c r="H101" s="6">
        <v>81400</v>
      </c>
      <c r="I101" s="5" t="s">
        <v>45</v>
      </c>
      <c r="J101" s="5" t="s">
        <v>46</v>
      </c>
      <c r="K101" s="5" t="s">
        <v>8</v>
      </c>
      <c r="L101" s="7">
        <v>56068</v>
      </c>
      <c r="M101" s="7">
        <v>56068</v>
      </c>
      <c r="N101" s="38">
        <v>105545009123</v>
      </c>
      <c r="O101" s="5" t="s">
        <v>67</v>
      </c>
      <c r="P101" s="33" t="s">
        <v>49</v>
      </c>
      <c r="Q101" s="30">
        <v>44992</v>
      </c>
      <c r="R101" s="30">
        <v>45014</v>
      </c>
    </row>
    <row r="102" spans="1:18">
      <c r="A102" s="5">
        <v>2566</v>
      </c>
      <c r="B102" s="5" t="s">
        <v>39</v>
      </c>
      <c r="C102" s="5" t="s">
        <v>40</v>
      </c>
      <c r="D102" s="5" t="s">
        <v>41</v>
      </c>
      <c r="E102" s="4" t="s">
        <v>42</v>
      </c>
      <c r="F102" s="5" t="s">
        <v>43</v>
      </c>
      <c r="G102" s="5" t="s">
        <v>301</v>
      </c>
      <c r="H102" s="6">
        <v>4000000</v>
      </c>
      <c r="I102" s="5" t="s">
        <v>45</v>
      </c>
      <c r="J102" s="5" t="s">
        <v>46</v>
      </c>
      <c r="K102" s="5" t="s">
        <v>10</v>
      </c>
      <c r="L102" s="6">
        <v>4000000</v>
      </c>
      <c r="M102" s="7">
        <v>3846700</v>
      </c>
      <c r="N102" s="38">
        <v>994002229518</v>
      </c>
      <c r="O102" s="5" t="s">
        <v>302</v>
      </c>
      <c r="P102" s="33" t="s">
        <v>303</v>
      </c>
      <c r="Q102" s="30">
        <v>45001</v>
      </c>
      <c r="R102" s="30">
        <v>45181</v>
      </c>
    </row>
    <row r="103" spans="1:18">
      <c r="A103" s="5">
        <v>2566</v>
      </c>
      <c r="B103" s="5" t="s">
        <v>39</v>
      </c>
      <c r="C103" s="5" t="s">
        <v>40</v>
      </c>
      <c r="D103" s="5" t="s">
        <v>41</v>
      </c>
      <c r="E103" s="4" t="s">
        <v>42</v>
      </c>
      <c r="F103" s="5" t="s">
        <v>43</v>
      </c>
      <c r="G103" s="5" t="s">
        <v>304</v>
      </c>
      <c r="H103" s="6">
        <v>2930000</v>
      </c>
      <c r="I103" s="5" t="s">
        <v>45</v>
      </c>
      <c r="J103" s="5" t="s">
        <v>46</v>
      </c>
      <c r="K103" s="5" t="s">
        <v>15</v>
      </c>
      <c r="L103" s="7">
        <v>2930000</v>
      </c>
      <c r="M103" s="7">
        <v>2930000</v>
      </c>
      <c r="N103" s="38">
        <v>994000159692</v>
      </c>
      <c r="O103" s="5" t="s">
        <v>305</v>
      </c>
      <c r="P103" s="33" t="s">
        <v>306</v>
      </c>
      <c r="Q103" s="30">
        <v>45001</v>
      </c>
      <c r="R103" s="30">
        <v>45211</v>
      </c>
    </row>
    <row r="104" spans="1:18">
      <c r="A104" s="5">
        <v>2566</v>
      </c>
      <c r="B104" s="5" t="s">
        <v>39</v>
      </c>
      <c r="C104" s="5" t="s">
        <v>40</v>
      </c>
      <c r="D104" s="5" t="s">
        <v>41</v>
      </c>
      <c r="E104" s="4" t="s">
        <v>42</v>
      </c>
      <c r="F104" s="5" t="s">
        <v>43</v>
      </c>
      <c r="G104" s="5" t="s">
        <v>307</v>
      </c>
      <c r="H104" s="6">
        <v>500000</v>
      </c>
      <c r="I104" s="5" t="s">
        <v>45</v>
      </c>
      <c r="J104" s="5" t="s">
        <v>46</v>
      </c>
      <c r="K104" s="5" t="s">
        <v>8</v>
      </c>
      <c r="L104" s="7">
        <v>500000</v>
      </c>
      <c r="M104" s="7">
        <v>500000</v>
      </c>
      <c r="N104" s="38">
        <v>993000399889</v>
      </c>
      <c r="O104" s="5" t="s">
        <v>308</v>
      </c>
      <c r="P104" s="34">
        <v>66049301707</v>
      </c>
      <c r="Q104" s="30">
        <v>45001</v>
      </c>
      <c r="R104" s="30">
        <v>45192</v>
      </c>
    </row>
    <row r="105" spans="1:18" s="27" customFormat="1">
      <c r="A105" s="9">
        <v>2566</v>
      </c>
      <c r="B105" s="9" t="s">
        <v>39</v>
      </c>
      <c r="C105" s="9" t="s">
        <v>40</v>
      </c>
      <c r="D105" s="9" t="s">
        <v>41</v>
      </c>
      <c r="E105" s="10" t="s">
        <v>42</v>
      </c>
      <c r="F105" s="9" t="s">
        <v>43</v>
      </c>
      <c r="G105" s="9" t="s">
        <v>309</v>
      </c>
      <c r="H105" s="11">
        <v>150000</v>
      </c>
      <c r="I105" s="9" t="s">
        <v>45</v>
      </c>
      <c r="J105" s="5" t="s">
        <v>46</v>
      </c>
      <c r="K105" s="5" t="s">
        <v>8</v>
      </c>
      <c r="L105" s="12">
        <v>134657.35999999999</v>
      </c>
      <c r="M105" s="12">
        <v>134657.35999999999</v>
      </c>
      <c r="N105" s="38">
        <v>105550125837</v>
      </c>
      <c r="O105" s="9" t="s">
        <v>310</v>
      </c>
      <c r="P105" s="33" t="s">
        <v>311</v>
      </c>
      <c r="Q105" s="31">
        <v>45006</v>
      </c>
      <c r="R105" s="31">
        <v>45372</v>
      </c>
    </row>
    <row r="106" spans="1:18">
      <c r="A106" s="5">
        <v>2566</v>
      </c>
      <c r="B106" s="5" t="s">
        <v>39</v>
      </c>
      <c r="C106" s="5" t="s">
        <v>40</v>
      </c>
      <c r="D106" s="5" t="s">
        <v>41</v>
      </c>
      <c r="E106" s="4" t="s">
        <v>42</v>
      </c>
      <c r="F106" s="5" t="s">
        <v>43</v>
      </c>
      <c r="G106" s="5" t="s">
        <v>312</v>
      </c>
      <c r="H106" s="6">
        <v>1980000</v>
      </c>
      <c r="I106" s="5" t="s">
        <v>45</v>
      </c>
      <c r="J106" s="5" t="s">
        <v>46</v>
      </c>
      <c r="K106" s="5" t="s">
        <v>16</v>
      </c>
      <c r="L106" s="6">
        <v>1980000</v>
      </c>
      <c r="M106" s="7">
        <v>1881000</v>
      </c>
      <c r="N106" s="38">
        <v>993000137680</v>
      </c>
      <c r="O106" s="5" t="s">
        <v>313</v>
      </c>
      <c r="P106" s="34" t="s">
        <v>314</v>
      </c>
      <c r="Q106" s="30">
        <v>45014</v>
      </c>
      <c r="R106" s="30">
        <v>45194</v>
      </c>
    </row>
    <row r="107" spans="1:18">
      <c r="A107" s="5">
        <v>2566</v>
      </c>
      <c r="B107" s="5" t="s">
        <v>39</v>
      </c>
      <c r="C107" s="5" t="s">
        <v>40</v>
      </c>
      <c r="D107" s="5" t="s">
        <v>41</v>
      </c>
      <c r="E107" s="4" t="s">
        <v>42</v>
      </c>
      <c r="F107" s="5" t="s">
        <v>43</v>
      </c>
      <c r="G107" s="5" t="s">
        <v>315</v>
      </c>
      <c r="H107" s="6">
        <v>2000000</v>
      </c>
      <c r="I107" s="5" t="s">
        <v>45</v>
      </c>
      <c r="J107" s="5" t="s">
        <v>46</v>
      </c>
      <c r="K107" s="5" t="s">
        <v>15</v>
      </c>
      <c r="L107" s="7">
        <v>1945000</v>
      </c>
      <c r="M107" s="7">
        <v>1945000</v>
      </c>
      <c r="N107" s="38">
        <v>994000165668</v>
      </c>
      <c r="O107" s="5" t="s">
        <v>148</v>
      </c>
      <c r="P107" s="33" t="s">
        <v>316</v>
      </c>
      <c r="Q107" s="30">
        <v>45014</v>
      </c>
      <c r="R107" s="30">
        <v>45194</v>
      </c>
    </row>
    <row r="108" spans="1:18">
      <c r="A108" s="5">
        <v>2566</v>
      </c>
      <c r="B108" s="5" t="s">
        <v>39</v>
      </c>
      <c r="C108" s="5" t="s">
        <v>40</v>
      </c>
      <c r="D108" s="5" t="s">
        <v>41</v>
      </c>
      <c r="E108" s="4" t="s">
        <v>42</v>
      </c>
      <c r="F108" s="5" t="s">
        <v>43</v>
      </c>
      <c r="G108" s="5" t="s">
        <v>317</v>
      </c>
      <c r="H108" s="6">
        <v>74000</v>
      </c>
      <c r="I108" s="5" t="s">
        <v>45</v>
      </c>
      <c r="J108" s="5" t="s">
        <v>46</v>
      </c>
      <c r="K108" s="5" t="s">
        <v>8</v>
      </c>
      <c r="L108" s="7">
        <v>73797.899999999994</v>
      </c>
      <c r="M108" s="7">
        <v>73797.899999999994</v>
      </c>
      <c r="N108" s="38">
        <v>125561029486</v>
      </c>
      <c r="O108" s="5" t="s">
        <v>318</v>
      </c>
      <c r="P108" s="33" t="s">
        <v>49</v>
      </c>
      <c r="Q108" s="30">
        <v>45016</v>
      </c>
      <c r="R108" s="30">
        <v>45046</v>
      </c>
    </row>
    <row r="109" spans="1:18">
      <c r="A109" s="5">
        <v>2566</v>
      </c>
      <c r="B109" s="5" t="s">
        <v>39</v>
      </c>
      <c r="C109" s="5" t="s">
        <v>40</v>
      </c>
      <c r="D109" s="5" t="s">
        <v>41</v>
      </c>
      <c r="E109" s="4" t="s">
        <v>42</v>
      </c>
      <c r="F109" s="5" t="s">
        <v>43</v>
      </c>
      <c r="G109" s="5" t="s">
        <v>319</v>
      </c>
      <c r="H109" s="6">
        <v>1500000</v>
      </c>
      <c r="I109" s="5" t="s">
        <v>45</v>
      </c>
      <c r="J109" s="5" t="s">
        <v>46</v>
      </c>
      <c r="K109" s="5" t="s">
        <v>7</v>
      </c>
      <c r="L109" s="6">
        <v>1496704.64</v>
      </c>
      <c r="M109" s="7">
        <v>1350000</v>
      </c>
      <c r="N109" s="38">
        <v>105556029171</v>
      </c>
      <c r="O109" s="5" t="s">
        <v>320</v>
      </c>
      <c r="P109" s="34" t="s">
        <v>321</v>
      </c>
      <c r="Q109" s="30">
        <v>45019</v>
      </c>
      <c r="R109" s="30">
        <v>45199</v>
      </c>
    </row>
    <row r="110" spans="1:18">
      <c r="A110" s="5">
        <v>2566</v>
      </c>
      <c r="B110" s="5" t="s">
        <v>39</v>
      </c>
      <c r="C110" s="5" t="s">
        <v>40</v>
      </c>
      <c r="D110" s="5" t="s">
        <v>41</v>
      </c>
      <c r="E110" s="4" t="s">
        <v>42</v>
      </c>
      <c r="F110" s="5" t="s">
        <v>43</v>
      </c>
      <c r="G110" s="5" t="s">
        <v>322</v>
      </c>
      <c r="H110" s="6">
        <v>500000</v>
      </c>
      <c r="I110" s="5" t="s">
        <v>45</v>
      </c>
      <c r="J110" s="5" t="s">
        <v>46</v>
      </c>
      <c r="K110" s="5" t="s">
        <v>8</v>
      </c>
      <c r="L110" s="7">
        <v>498620</v>
      </c>
      <c r="M110" s="7">
        <v>498620</v>
      </c>
      <c r="N110" s="38">
        <v>125554006620</v>
      </c>
      <c r="O110" s="5" t="s">
        <v>122</v>
      </c>
      <c r="P110" s="34" t="s">
        <v>323</v>
      </c>
      <c r="Q110" s="30">
        <v>45026</v>
      </c>
      <c r="R110" s="30">
        <v>45178</v>
      </c>
    </row>
    <row r="111" spans="1:18">
      <c r="A111" s="5">
        <v>2566</v>
      </c>
      <c r="B111" s="5" t="s">
        <v>39</v>
      </c>
      <c r="C111" s="5" t="s">
        <v>40</v>
      </c>
      <c r="D111" s="5" t="s">
        <v>41</v>
      </c>
      <c r="E111" s="4" t="s">
        <v>42</v>
      </c>
      <c r="F111" s="5" t="s">
        <v>43</v>
      </c>
      <c r="G111" s="5" t="s">
        <v>324</v>
      </c>
      <c r="H111" s="6">
        <v>500000</v>
      </c>
      <c r="I111" s="5" t="s">
        <v>45</v>
      </c>
      <c r="J111" s="5" t="s">
        <v>46</v>
      </c>
      <c r="K111" s="5" t="s">
        <v>8</v>
      </c>
      <c r="L111" s="7">
        <v>500000</v>
      </c>
      <c r="M111" s="7">
        <v>500000</v>
      </c>
      <c r="N111" s="38">
        <v>105551091651</v>
      </c>
      <c r="O111" s="5" t="s">
        <v>186</v>
      </c>
      <c r="P111" s="34" t="s">
        <v>325</v>
      </c>
      <c r="Q111" s="30">
        <v>45026</v>
      </c>
      <c r="R111" s="30">
        <v>45176</v>
      </c>
    </row>
    <row r="112" spans="1:18">
      <c r="A112" s="5">
        <v>2566</v>
      </c>
      <c r="B112" s="5" t="s">
        <v>39</v>
      </c>
      <c r="C112" s="5" t="s">
        <v>40</v>
      </c>
      <c r="D112" s="5" t="s">
        <v>41</v>
      </c>
      <c r="E112" s="4" t="s">
        <v>42</v>
      </c>
      <c r="F112" s="5" t="s">
        <v>43</v>
      </c>
      <c r="G112" s="5" t="s">
        <v>326</v>
      </c>
      <c r="H112" s="6">
        <v>500000</v>
      </c>
      <c r="I112" s="5" t="s">
        <v>45</v>
      </c>
      <c r="J112" s="5" t="s">
        <v>46</v>
      </c>
      <c r="K112" s="5" t="s">
        <v>8</v>
      </c>
      <c r="L112" s="7">
        <v>500000</v>
      </c>
      <c r="M112" s="7">
        <v>500000</v>
      </c>
      <c r="N112" s="38">
        <v>105538001457</v>
      </c>
      <c r="O112" s="5" t="s">
        <v>212</v>
      </c>
      <c r="P112" s="34">
        <v>66049385055</v>
      </c>
      <c r="Q112" s="30">
        <v>45027</v>
      </c>
      <c r="R112" s="30">
        <v>45124</v>
      </c>
    </row>
    <row r="113" spans="1:18">
      <c r="A113" s="5">
        <v>2566</v>
      </c>
      <c r="B113" s="5" t="s">
        <v>39</v>
      </c>
      <c r="C113" s="5" t="s">
        <v>40</v>
      </c>
      <c r="D113" s="5" t="s">
        <v>41</v>
      </c>
      <c r="E113" s="4" t="s">
        <v>42</v>
      </c>
      <c r="F113" s="5" t="s">
        <v>43</v>
      </c>
      <c r="G113" s="5" t="s">
        <v>327</v>
      </c>
      <c r="H113" s="6">
        <v>1000000</v>
      </c>
      <c r="I113" s="5" t="s">
        <v>45</v>
      </c>
      <c r="J113" s="5" t="s">
        <v>46</v>
      </c>
      <c r="K113" s="5" t="s">
        <v>15</v>
      </c>
      <c r="L113" s="7">
        <v>990000</v>
      </c>
      <c r="M113" s="7">
        <v>990000</v>
      </c>
      <c r="N113" s="38">
        <v>994000159382</v>
      </c>
      <c r="O113" s="5" t="s">
        <v>328</v>
      </c>
      <c r="P113" s="34" t="s">
        <v>329</v>
      </c>
      <c r="Q113" s="30">
        <v>45042</v>
      </c>
      <c r="R113" s="30">
        <v>45222</v>
      </c>
    </row>
    <row r="114" spans="1:18">
      <c r="A114" s="5">
        <v>2566</v>
      </c>
      <c r="B114" s="5" t="s">
        <v>39</v>
      </c>
      <c r="C114" s="5" t="s">
        <v>40</v>
      </c>
      <c r="D114" s="5" t="s">
        <v>41</v>
      </c>
      <c r="E114" s="4" t="s">
        <v>42</v>
      </c>
      <c r="F114" s="5" t="s">
        <v>43</v>
      </c>
      <c r="G114" s="5" t="s">
        <v>330</v>
      </c>
      <c r="H114" s="6">
        <v>3500000</v>
      </c>
      <c r="I114" s="5" t="s">
        <v>45</v>
      </c>
      <c r="J114" s="5" t="s">
        <v>46</v>
      </c>
      <c r="K114" s="5" t="s">
        <v>9</v>
      </c>
      <c r="L114" s="7">
        <v>3486300</v>
      </c>
      <c r="M114" s="7">
        <v>3486300</v>
      </c>
      <c r="N114" s="38"/>
      <c r="O114" s="5" t="s">
        <v>331</v>
      </c>
      <c r="P114" s="34" t="s">
        <v>332</v>
      </c>
      <c r="Q114" s="30">
        <v>45054</v>
      </c>
      <c r="R114" s="30">
        <v>45221</v>
      </c>
    </row>
    <row r="115" spans="1:18">
      <c r="A115" s="5">
        <v>2566</v>
      </c>
      <c r="B115" s="5" t="s">
        <v>39</v>
      </c>
      <c r="C115" s="5" t="s">
        <v>40</v>
      </c>
      <c r="D115" s="5" t="s">
        <v>41</v>
      </c>
      <c r="E115" s="4" t="s">
        <v>42</v>
      </c>
      <c r="F115" s="5" t="s">
        <v>43</v>
      </c>
      <c r="G115" s="5" t="s">
        <v>333</v>
      </c>
      <c r="H115" s="6">
        <v>1000000</v>
      </c>
      <c r="I115" s="5" t="s">
        <v>45</v>
      </c>
      <c r="J115" s="5" t="s">
        <v>46</v>
      </c>
      <c r="K115" s="5" t="s">
        <v>15</v>
      </c>
      <c r="L115" s="7">
        <v>1000000</v>
      </c>
      <c r="M115" s="7">
        <v>1000000</v>
      </c>
      <c r="N115" s="38" t="s">
        <v>334</v>
      </c>
      <c r="O115" s="5" t="s">
        <v>335</v>
      </c>
      <c r="P115" s="34" t="s">
        <v>336</v>
      </c>
      <c r="Q115" s="30">
        <v>45054</v>
      </c>
      <c r="R115" s="30">
        <v>45174</v>
      </c>
    </row>
    <row r="116" spans="1:18">
      <c r="A116" s="5">
        <v>2566</v>
      </c>
      <c r="B116" s="5" t="s">
        <v>39</v>
      </c>
      <c r="C116" s="5" t="s">
        <v>40</v>
      </c>
      <c r="D116" s="5" t="s">
        <v>41</v>
      </c>
      <c r="E116" s="4" t="s">
        <v>42</v>
      </c>
      <c r="F116" s="5" t="s">
        <v>43</v>
      </c>
      <c r="G116" s="5" t="s">
        <v>337</v>
      </c>
      <c r="H116" s="6">
        <v>45475</v>
      </c>
      <c r="I116" s="5" t="s">
        <v>45</v>
      </c>
      <c r="J116" s="5" t="s">
        <v>46</v>
      </c>
      <c r="K116" s="5" t="s">
        <v>8</v>
      </c>
      <c r="L116" s="7">
        <v>45475</v>
      </c>
      <c r="M116" s="7">
        <v>45475</v>
      </c>
      <c r="N116" s="38">
        <v>105545009123</v>
      </c>
      <c r="O116" s="5" t="s">
        <v>67</v>
      </c>
      <c r="P116" s="33" t="s">
        <v>49</v>
      </c>
      <c r="Q116" s="30">
        <v>45057</v>
      </c>
      <c r="R116" s="30">
        <v>45199</v>
      </c>
    </row>
    <row r="117" spans="1:18">
      <c r="A117" s="5">
        <v>2566</v>
      </c>
      <c r="B117" s="5" t="s">
        <v>39</v>
      </c>
      <c r="C117" s="5" t="s">
        <v>40</v>
      </c>
      <c r="D117" s="5" t="s">
        <v>41</v>
      </c>
      <c r="E117" s="4" t="s">
        <v>42</v>
      </c>
      <c r="F117" s="5" t="s">
        <v>43</v>
      </c>
      <c r="G117" s="5" t="s">
        <v>338</v>
      </c>
      <c r="H117" s="6">
        <v>100000</v>
      </c>
      <c r="I117" s="5" t="s">
        <v>45</v>
      </c>
      <c r="J117" s="5" t="s">
        <v>46</v>
      </c>
      <c r="K117" s="5" t="s">
        <v>8</v>
      </c>
      <c r="L117" s="7">
        <v>99938</v>
      </c>
      <c r="M117" s="7">
        <v>99938</v>
      </c>
      <c r="N117" s="38">
        <v>103551000297</v>
      </c>
      <c r="O117" s="5" t="s">
        <v>339</v>
      </c>
      <c r="P117" s="33" t="s">
        <v>49</v>
      </c>
      <c r="Q117" s="30">
        <v>45057</v>
      </c>
      <c r="R117" s="30">
        <v>45103</v>
      </c>
    </row>
    <row r="118" spans="1:18">
      <c r="A118" s="5">
        <v>2566</v>
      </c>
      <c r="B118" s="5" t="s">
        <v>39</v>
      </c>
      <c r="C118" s="5" t="s">
        <v>40</v>
      </c>
      <c r="D118" s="5" t="s">
        <v>41</v>
      </c>
      <c r="E118" s="4" t="s">
        <v>42</v>
      </c>
      <c r="F118" s="5" t="s">
        <v>43</v>
      </c>
      <c r="G118" s="5" t="s">
        <v>340</v>
      </c>
      <c r="H118" s="6">
        <v>200000</v>
      </c>
      <c r="I118" s="5" t="s">
        <v>45</v>
      </c>
      <c r="J118" s="5" t="s">
        <v>46</v>
      </c>
      <c r="K118" s="5" t="s">
        <v>8</v>
      </c>
      <c r="L118" s="7">
        <v>198000</v>
      </c>
      <c r="M118" s="7">
        <v>198000</v>
      </c>
      <c r="N118" s="38">
        <v>125559025908</v>
      </c>
      <c r="O118" s="5" t="s">
        <v>341</v>
      </c>
      <c r="P118" s="34" t="s">
        <v>342</v>
      </c>
      <c r="Q118" s="30">
        <v>45057</v>
      </c>
      <c r="R118" s="30">
        <v>45181</v>
      </c>
    </row>
    <row r="119" spans="1:18">
      <c r="A119" s="5">
        <v>2566</v>
      </c>
      <c r="B119" s="5" t="s">
        <v>39</v>
      </c>
      <c r="C119" s="5" t="s">
        <v>40</v>
      </c>
      <c r="D119" s="5" t="s">
        <v>41</v>
      </c>
      <c r="E119" s="4" t="s">
        <v>42</v>
      </c>
      <c r="F119" s="5" t="s">
        <v>43</v>
      </c>
      <c r="G119" s="5" t="s">
        <v>343</v>
      </c>
      <c r="H119" s="6">
        <v>500000</v>
      </c>
      <c r="I119" s="5" t="s">
        <v>45</v>
      </c>
      <c r="J119" s="5" t="s">
        <v>46</v>
      </c>
      <c r="K119" s="5" t="s">
        <v>8</v>
      </c>
      <c r="L119" s="7">
        <v>500000</v>
      </c>
      <c r="M119" s="7">
        <v>500000</v>
      </c>
      <c r="N119" s="38">
        <v>105555072090</v>
      </c>
      <c r="O119" s="5" t="s">
        <v>344</v>
      </c>
      <c r="P119" s="34" t="s">
        <v>345</v>
      </c>
      <c r="Q119" s="30">
        <v>45058</v>
      </c>
      <c r="R119" s="30">
        <v>45178</v>
      </c>
    </row>
    <row r="120" spans="1:18" s="27" customFormat="1">
      <c r="A120" s="9">
        <v>2566</v>
      </c>
      <c r="B120" s="9" t="s">
        <v>39</v>
      </c>
      <c r="C120" s="9" t="s">
        <v>40</v>
      </c>
      <c r="D120" s="9" t="s">
        <v>41</v>
      </c>
      <c r="E120" s="10" t="s">
        <v>42</v>
      </c>
      <c r="F120" s="9" t="s">
        <v>43</v>
      </c>
      <c r="G120" s="9" t="s">
        <v>346</v>
      </c>
      <c r="H120" s="11">
        <v>2000000</v>
      </c>
      <c r="I120" s="9" t="s">
        <v>45</v>
      </c>
      <c r="J120" s="9" t="s">
        <v>46</v>
      </c>
      <c r="K120" s="5" t="s">
        <v>14</v>
      </c>
      <c r="L120" s="12">
        <v>5000000</v>
      </c>
      <c r="M120" s="12">
        <v>5000000</v>
      </c>
      <c r="N120" s="38">
        <v>993000132262</v>
      </c>
      <c r="O120" s="9" t="s">
        <v>347</v>
      </c>
      <c r="P120" s="34" t="s">
        <v>348</v>
      </c>
      <c r="Q120" s="31">
        <v>45061</v>
      </c>
      <c r="R120" s="31">
        <v>45271</v>
      </c>
    </row>
    <row r="121" spans="1:18">
      <c r="A121" s="5">
        <v>2566</v>
      </c>
      <c r="B121" s="5" t="s">
        <v>39</v>
      </c>
      <c r="C121" s="5" t="s">
        <v>40</v>
      </c>
      <c r="D121" s="5" t="s">
        <v>41</v>
      </c>
      <c r="E121" s="4" t="s">
        <v>42</v>
      </c>
      <c r="F121" s="5" t="s">
        <v>43</v>
      </c>
      <c r="G121" s="5" t="s">
        <v>349</v>
      </c>
      <c r="H121" s="6">
        <v>10000000</v>
      </c>
      <c r="I121" s="5" t="s">
        <v>45</v>
      </c>
      <c r="J121" s="5" t="s">
        <v>46</v>
      </c>
      <c r="K121" s="5" t="s">
        <v>7</v>
      </c>
      <c r="L121" s="6">
        <v>9933333.3300000001</v>
      </c>
      <c r="M121" s="7">
        <v>9475920</v>
      </c>
      <c r="N121" s="38">
        <v>105562042427</v>
      </c>
      <c r="O121" s="5" t="s">
        <v>350</v>
      </c>
      <c r="P121" s="34" t="s">
        <v>351</v>
      </c>
      <c r="Q121" s="30">
        <v>45064</v>
      </c>
      <c r="R121" s="30">
        <v>45244</v>
      </c>
    </row>
    <row r="122" spans="1:18">
      <c r="A122" s="5">
        <v>2566</v>
      </c>
      <c r="B122" s="5" t="s">
        <v>39</v>
      </c>
      <c r="C122" s="5" t="s">
        <v>40</v>
      </c>
      <c r="D122" s="5" t="s">
        <v>41</v>
      </c>
      <c r="E122" s="4" t="s">
        <v>42</v>
      </c>
      <c r="F122" s="5" t="s">
        <v>43</v>
      </c>
      <c r="G122" s="5" t="s">
        <v>352</v>
      </c>
      <c r="H122" s="6">
        <v>115000</v>
      </c>
      <c r="I122" s="5" t="s">
        <v>45</v>
      </c>
      <c r="J122" s="5" t="s">
        <v>46</v>
      </c>
      <c r="K122" s="5" t="s">
        <v>8</v>
      </c>
      <c r="L122" s="7">
        <v>115000</v>
      </c>
      <c r="M122" s="7">
        <v>115000</v>
      </c>
      <c r="N122" s="38">
        <v>1100701349724</v>
      </c>
      <c r="O122" s="5" t="s">
        <v>353</v>
      </c>
      <c r="P122" s="34" t="s">
        <v>354</v>
      </c>
      <c r="Q122" s="30">
        <v>45071</v>
      </c>
      <c r="R122" s="30">
        <v>45229</v>
      </c>
    </row>
    <row r="123" spans="1:18">
      <c r="A123" s="5">
        <v>2566</v>
      </c>
      <c r="B123" s="5" t="s">
        <v>39</v>
      </c>
      <c r="C123" s="5" t="s">
        <v>40</v>
      </c>
      <c r="D123" s="5" t="s">
        <v>41</v>
      </c>
      <c r="E123" s="4" t="s">
        <v>42</v>
      </c>
      <c r="F123" s="5" t="s">
        <v>43</v>
      </c>
      <c r="G123" s="5" t="s">
        <v>355</v>
      </c>
      <c r="H123" s="6">
        <v>2550300</v>
      </c>
      <c r="I123" s="5" t="s">
        <v>45</v>
      </c>
      <c r="J123" s="5" t="s">
        <v>46</v>
      </c>
      <c r="K123" s="5" t="s">
        <v>7</v>
      </c>
      <c r="L123" s="6">
        <v>2379501.67</v>
      </c>
      <c r="M123" s="7">
        <v>1756000</v>
      </c>
      <c r="N123" s="38">
        <v>125555004043</v>
      </c>
      <c r="O123" s="5" t="s">
        <v>356</v>
      </c>
      <c r="P123" s="34" t="s">
        <v>357</v>
      </c>
      <c r="Q123" s="30">
        <v>45077</v>
      </c>
      <c r="R123" s="30">
        <v>45197</v>
      </c>
    </row>
    <row r="124" spans="1:18">
      <c r="A124" s="5">
        <v>2566</v>
      </c>
      <c r="B124" s="5" t="s">
        <v>39</v>
      </c>
      <c r="C124" s="5" t="s">
        <v>40</v>
      </c>
      <c r="D124" s="5" t="s">
        <v>41</v>
      </c>
      <c r="E124" s="4" t="s">
        <v>42</v>
      </c>
      <c r="F124" s="5" t="s">
        <v>43</v>
      </c>
      <c r="G124" s="5" t="s">
        <v>108</v>
      </c>
      <c r="H124" s="6">
        <v>66000</v>
      </c>
      <c r="I124" s="5" t="s">
        <v>45</v>
      </c>
      <c r="J124" s="5" t="s">
        <v>46</v>
      </c>
      <c r="K124" s="5" t="s">
        <v>8</v>
      </c>
      <c r="L124" s="7">
        <v>66000</v>
      </c>
      <c r="M124" s="7">
        <v>66000</v>
      </c>
      <c r="N124" s="38">
        <v>1104300303026</v>
      </c>
      <c r="O124" s="5" t="s">
        <v>358</v>
      </c>
      <c r="P124" s="33" t="s">
        <v>49</v>
      </c>
      <c r="Q124" s="30">
        <v>45077</v>
      </c>
      <c r="R124" s="30">
        <v>45199</v>
      </c>
    </row>
    <row r="125" spans="1:18">
      <c r="A125" s="5">
        <v>2566</v>
      </c>
      <c r="B125" s="5" t="s">
        <v>39</v>
      </c>
      <c r="C125" s="5" t="s">
        <v>40</v>
      </c>
      <c r="D125" s="5" t="s">
        <v>41</v>
      </c>
      <c r="E125" s="4" t="s">
        <v>42</v>
      </c>
      <c r="F125" s="5" t="s">
        <v>43</v>
      </c>
      <c r="G125" s="5" t="s">
        <v>359</v>
      </c>
      <c r="H125" s="6">
        <v>150000</v>
      </c>
      <c r="I125" s="5" t="s">
        <v>45</v>
      </c>
      <c r="J125" s="5" t="s">
        <v>46</v>
      </c>
      <c r="K125" s="5" t="s">
        <v>8</v>
      </c>
      <c r="L125" s="7">
        <v>150000</v>
      </c>
      <c r="M125" s="7">
        <v>150000</v>
      </c>
      <c r="N125" s="38">
        <v>1149900091474</v>
      </c>
      <c r="O125" s="5" t="s">
        <v>360</v>
      </c>
      <c r="P125" s="34" t="s">
        <v>361</v>
      </c>
      <c r="Q125" s="30">
        <v>45077</v>
      </c>
      <c r="R125" s="30">
        <v>45229</v>
      </c>
    </row>
    <row r="126" spans="1:18">
      <c r="A126" s="5">
        <v>2566</v>
      </c>
      <c r="B126" s="5" t="s">
        <v>39</v>
      </c>
      <c r="C126" s="5" t="s">
        <v>40</v>
      </c>
      <c r="D126" s="5" t="s">
        <v>41</v>
      </c>
      <c r="E126" s="4" t="s">
        <v>42</v>
      </c>
      <c r="F126" s="5" t="s">
        <v>43</v>
      </c>
      <c r="G126" s="5" t="s">
        <v>362</v>
      </c>
      <c r="H126" s="6">
        <v>2000000</v>
      </c>
      <c r="I126" s="5" t="s">
        <v>45</v>
      </c>
      <c r="J126" s="5" t="s">
        <v>46</v>
      </c>
      <c r="K126" s="5" t="s">
        <v>15</v>
      </c>
      <c r="L126" s="7">
        <v>2000000</v>
      </c>
      <c r="M126" s="7">
        <v>2000000</v>
      </c>
      <c r="N126" s="38">
        <v>994000158181</v>
      </c>
      <c r="O126" s="5" t="s">
        <v>363</v>
      </c>
      <c r="P126" s="34" t="s">
        <v>364</v>
      </c>
      <c r="Q126" s="30">
        <v>45077</v>
      </c>
      <c r="R126" s="30">
        <v>45212</v>
      </c>
    </row>
    <row r="127" spans="1:18">
      <c r="A127" s="5">
        <v>2566</v>
      </c>
      <c r="B127" s="5" t="s">
        <v>39</v>
      </c>
      <c r="C127" s="5" t="s">
        <v>40</v>
      </c>
      <c r="D127" s="5" t="s">
        <v>41</v>
      </c>
      <c r="E127" s="4" t="s">
        <v>42</v>
      </c>
      <c r="F127" s="5" t="s">
        <v>43</v>
      </c>
      <c r="G127" s="5" t="s">
        <v>365</v>
      </c>
      <c r="H127" s="6">
        <v>2000000</v>
      </c>
      <c r="I127" s="5" t="s">
        <v>45</v>
      </c>
      <c r="J127" s="5" t="s">
        <v>46</v>
      </c>
      <c r="K127" s="5" t="s">
        <v>15</v>
      </c>
      <c r="L127" s="7">
        <v>1999564</v>
      </c>
      <c r="M127" s="7">
        <v>1999564</v>
      </c>
      <c r="N127" s="38">
        <v>994000165668</v>
      </c>
      <c r="O127" s="5" t="s">
        <v>148</v>
      </c>
      <c r="P127" s="34" t="s">
        <v>366</v>
      </c>
      <c r="Q127" s="30">
        <v>45078</v>
      </c>
      <c r="R127" s="30">
        <v>45198</v>
      </c>
    </row>
    <row r="128" spans="1:18">
      <c r="A128" s="5">
        <v>2566</v>
      </c>
      <c r="B128" s="5" t="s">
        <v>39</v>
      </c>
      <c r="C128" s="5" t="s">
        <v>40</v>
      </c>
      <c r="D128" s="5" t="s">
        <v>41</v>
      </c>
      <c r="E128" s="4" t="s">
        <v>42</v>
      </c>
      <c r="F128" s="5" t="s">
        <v>43</v>
      </c>
      <c r="G128" s="5" t="s">
        <v>367</v>
      </c>
      <c r="H128" s="6">
        <v>2500000</v>
      </c>
      <c r="I128" s="5" t="s">
        <v>45</v>
      </c>
      <c r="J128" s="5" t="s">
        <v>46</v>
      </c>
      <c r="K128" s="5" t="s">
        <v>7</v>
      </c>
      <c r="L128" s="6">
        <v>2520789.6</v>
      </c>
      <c r="M128" s="7">
        <v>2451000</v>
      </c>
      <c r="N128" s="38">
        <v>105560167567</v>
      </c>
      <c r="O128" s="5" t="s">
        <v>368</v>
      </c>
      <c r="P128" s="34" t="s">
        <v>369</v>
      </c>
      <c r="Q128" s="30">
        <v>45085</v>
      </c>
      <c r="R128" s="30">
        <v>45205</v>
      </c>
    </row>
    <row r="129" spans="1:18">
      <c r="A129" s="5">
        <v>2566</v>
      </c>
      <c r="B129" s="5" t="s">
        <v>39</v>
      </c>
      <c r="C129" s="5" t="s">
        <v>40</v>
      </c>
      <c r="D129" s="5" t="s">
        <v>41</v>
      </c>
      <c r="E129" s="4" t="s">
        <v>42</v>
      </c>
      <c r="F129" s="5" t="s">
        <v>43</v>
      </c>
      <c r="G129" s="5" t="s">
        <v>370</v>
      </c>
      <c r="H129" s="6">
        <v>2900000</v>
      </c>
      <c r="I129" s="5" t="s">
        <v>45</v>
      </c>
      <c r="J129" s="5" t="s">
        <v>46</v>
      </c>
      <c r="K129" s="5" t="s">
        <v>7</v>
      </c>
      <c r="L129" s="6">
        <v>2899700</v>
      </c>
      <c r="M129" s="7">
        <v>2620000</v>
      </c>
      <c r="N129" s="38">
        <v>125554006620</v>
      </c>
      <c r="O129" s="5" t="s">
        <v>122</v>
      </c>
      <c r="P129" s="34" t="s">
        <v>371</v>
      </c>
      <c r="Q129" s="30">
        <v>45086</v>
      </c>
      <c r="R129" s="30">
        <v>45236</v>
      </c>
    </row>
    <row r="130" spans="1:18">
      <c r="A130" s="5">
        <v>2566</v>
      </c>
      <c r="B130" s="5" t="s">
        <v>39</v>
      </c>
      <c r="C130" s="5" t="s">
        <v>40</v>
      </c>
      <c r="D130" s="5" t="s">
        <v>41</v>
      </c>
      <c r="E130" s="4" t="s">
        <v>42</v>
      </c>
      <c r="F130" s="5" t="s">
        <v>43</v>
      </c>
      <c r="G130" s="5" t="s">
        <v>372</v>
      </c>
      <c r="H130" s="6">
        <v>9000</v>
      </c>
      <c r="I130" s="5" t="s">
        <v>45</v>
      </c>
      <c r="J130" s="5" t="s">
        <v>46</v>
      </c>
      <c r="K130" s="5" t="s">
        <v>8</v>
      </c>
      <c r="L130" s="7">
        <v>8690.01</v>
      </c>
      <c r="M130" s="7">
        <v>8690.01</v>
      </c>
      <c r="N130" s="38">
        <v>105548038205</v>
      </c>
      <c r="O130" s="5" t="s">
        <v>373</v>
      </c>
      <c r="P130" s="33" t="s">
        <v>49</v>
      </c>
      <c r="Q130" s="30">
        <v>45086</v>
      </c>
      <c r="R130" s="30">
        <v>45121</v>
      </c>
    </row>
    <row r="131" spans="1:18">
      <c r="A131" s="5">
        <v>2566</v>
      </c>
      <c r="B131" s="5" t="s">
        <v>39</v>
      </c>
      <c r="C131" s="5" t="s">
        <v>40</v>
      </c>
      <c r="D131" s="5" t="s">
        <v>41</v>
      </c>
      <c r="E131" s="4" t="s">
        <v>42</v>
      </c>
      <c r="F131" s="5" t="s">
        <v>43</v>
      </c>
      <c r="G131" s="5" t="s">
        <v>374</v>
      </c>
      <c r="H131" s="6">
        <v>3499300</v>
      </c>
      <c r="I131" s="5" t="s">
        <v>45</v>
      </c>
      <c r="J131" s="5" t="s">
        <v>46</v>
      </c>
      <c r="K131" s="5" t="s">
        <v>7</v>
      </c>
      <c r="L131" s="6">
        <v>3839216.67</v>
      </c>
      <c r="M131" s="7">
        <v>2737060</v>
      </c>
      <c r="N131" s="38">
        <v>105546131879</v>
      </c>
      <c r="O131" s="5" t="s">
        <v>375</v>
      </c>
      <c r="P131" s="34" t="s">
        <v>376</v>
      </c>
      <c r="Q131" s="30">
        <v>45091</v>
      </c>
      <c r="R131" s="30">
        <v>45211</v>
      </c>
    </row>
    <row r="132" spans="1:18">
      <c r="A132" s="5">
        <v>2566</v>
      </c>
      <c r="B132" s="5" t="s">
        <v>39</v>
      </c>
      <c r="C132" s="5" t="s">
        <v>40</v>
      </c>
      <c r="D132" s="5" t="s">
        <v>41</v>
      </c>
      <c r="E132" s="4" t="s">
        <v>42</v>
      </c>
      <c r="F132" s="5" t="s">
        <v>43</v>
      </c>
      <c r="G132" s="5" t="s">
        <v>377</v>
      </c>
      <c r="H132" s="6">
        <v>45000</v>
      </c>
      <c r="I132" s="5" t="s">
        <v>45</v>
      </c>
      <c r="J132" s="5" t="s">
        <v>46</v>
      </c>
      <c r="K132" s="5" t="s">
        <v>8</v>
      </c>
      <c r="L132" s="7">
        <v>45000</v>
      </c>
      <c r="M132" s="7">
        <v>45000</v>
      </c>
      <c r="N132" s="38">
        <v>1730200213166</v>
      </c>
      <c r="O132" s="5" t="s">
        <v>378</v>
      </c>
      <c r="P132" s="33" t="s">
        <v>49</v>
      </c>
      <c r="Q132" s="30">
        <v>45098</v>
      </c>
      <c r="R132" s="30">
        <v>45190</v>
      </c>
    </row>
    <row r="133" spans="1:18">
      <c r="A133" s="5">
        <v>2566</v>
      </c>
      <c r="B133" s="5" t="s">
        <v>39</v>
      </c>
      <c r="C133" s="5" t="s">
        <v>40</v>
      </c>
      <c r="D133" s="5" t="s">
        <v>41</v>
      </c>
      <c r="E133" s="4" t="s">
        <v>42</v>
      </c>
      <c r="F133" s="5" t="s">
        <v>43</v>
      </c>
      <c r="G133" s="5" t="s">
        <v>379</v>
      </c>
      <c r="H133" s="6">
        <v>36000</v>
      </c>
      <c r="I133" s="5" t="s">
        <v>45</v>
      </c>
      <c r="J133" s="5" t="s">
        <v>46</v>
      </c>
      <c r="K133" s="5" t="s">
        <v>8</v>
      </c>
      <c r="L133" s="7">
        <v>36000</v>
      </c>
      <c r="M133" s="7">
        <v>36000</v>
      </c>
      <c r="N133" s="38">
        <v>111990750192</v>
      </c>
      <c r="O133" s="5" t="s">
        <v>380</v>
      </c>
      <c r="P133" s="33" t="s">
        <v>49</v>
      </c>
      <c r="Q133" s="30">
        <v>45098</v>
      </c>
      <c r="R133" s="30">
        <v>45190</v>
      </c>
    </row>
    <row r="134" spans="1:18">
      <c r="A134" s="5">
        <v>2566</v>
      </c>
      <c r="B134" s="5" t="s">
        <v>39</v>
      </c>
      <c r="C134" s="5" t="s">
        <v>40</v>
      </c>
      <c r="D134" s="5" t="s">
        <v>41</v>
      </c>
      <c r="E134" s="4" t="s">
        <v>42</v>
      </c>
      <c r="F134" s="5" t="s">
        <v>43</v>
      </c>
      <c r="G134" s="5" t="s">
        <v>381</v>
      </c>
      <c r="H134" s="6">
        <v>150000</v>
      </c>
      <c r="I134" s="5" t="s">
        <v>45</v>
      </c>
      <c r="J134" s="5" t="s">
        <v>46</v>
      </c>
      <c r="K134" s="5" t="s">
        <v>8</v>
      </c>
      <c r="L134" s="7">
        <v>149800</v>
      </c>
      <c r="M134" s="7">
        <v>149800</v>
      </c>
      <c r="N134" s="38">
        <v>105542073068</v>
      </c>
      <c r="O134" s="5" t="s">
        <v>382</v>
      </c>
      <c r="P134" s="33" t="s">
        <v>383</v>
      </c>
      <c r="Q134" s="30">
        <v>45104</v>
      </c>
      <c r="R134" s="30">
        <v>45473</v>
      </c>
    </row>
    <row r="135" spans="1:18">
      <c r="A135" s="5">
        <v>2566</v>
      </c>
      <c r="B135" s="5" t="s">
        <v>39</v>
      </c>
      <c r="C135" s="5" t="s">
        <v>40</v>
      </c>
      <c r="D135" s="5" t="s">
        <v>41</v>
      </c>
      <c r="E135" s="4" t="s">
        <v>42</v>
      </c>
      <c r="F135" s="5" t="s">
        <v>43</v>
      </c>
      <c r="G135" s="5" t="s">
        <v>384</v>
      </c>
      <c r="H135" s="6">
        <v>500000</v>
      </c>
      <c r="I135" s="5" t="s">
        <v>45</v>
      </c>
      <c r="J135" s="5" t="s">
        <v>46</v>
      </c>
      <c r="K135" s="5" t="s">
        <v>8</v>
      </c>
      <c r="L135" s="7">
        <v>500000</v>
      </c>
      <c r="M135" s="7">
        <v>500000</v>
      </c>
      <c r="N135" s="38">
        <v>105538001457</v>
      </c>
      <c r="O135" s="5" t="s">
        <v>212</v>
      </c>
      <c r="P135" s="34" t="s">
        <v>385</v>
      </c>
      <c r="Q135" s="30">
        <v>45104</v>
      </c>
      <c r="R135" s="30">
        <v>45195</v>
      </c>
    </row>
    <row r="136" spans="1:18">
      <c r="A136" s="5">
        <v>2566</v>
      </c>
      <c r="B136" s="5" t="s">
        <v>39</v>
      </c>
      <c r="C136" s="5" t="s">
        <v>40</v>
      </c>
      <c r="D136" s="5" t="s">
        <v>41</v>
      </c>
      <c r="E136" s="4" t="s">
        <v>42</v>
      </c>
      <c r="F136" s="5" t="s">
        <v>43</v>
      </c>
      <c r="G136" s="5" t="s">
        <v>386</v>
      </c>
      <c r="H136" s="7">
        <v>3000000</v>
      </c>
      <c r="I136" s="5" t="s">
        <v>45</v>
      </c>
      <c r="J136" s="5" t="s">
        <v>46</v>
      </c>
      <c r="K136" s="5" t="s">
        <v>16</v>
      </c>
      <c r="L136" s="7">
        <v>3000000</v>
      </c>
      <c r="M136" s="7">
        <v>3000000</v>
      </c>
      <c r="N136" s="38">
        <v>105546125631</v>
      </c>
      <c r="O136" s="5" t="s">
        <v>387</v>
      </c>
      <c r="P136" s="34" t="s">
        <v>388</v>
      </c>
      <c r="Q136" s="30">
        <v>45107</v>
      </c>
      <c r="R136" s="30">
        <v>45347</v>
      </c>
    </row>
    <row r="137" spans="1:18">
      <c r="A137" s="5">
        <v>2566</v>
      </c>
      <c r="B137" s="5" t="s">
        <v>39</v>
      </c>
      <c r="C137" s="5" t="s">
        <v>40</v>
      </c>
      <c r="D137" s="5" t="s">
        <v>41</v>
      </c>
      <c r="E137" s="4" t="s">
        <v>42</v>
      </c>
      <c r="F137" s="5" t="s">
        <v>43</v>
      </c>
      <c r="G137" s="5" t="s">
        <v>389</v>
      </c>
      <c r="H137" s="6">
        <v>1500000</v>
      </c>
      <c r="I137" s="5" t="s">
        <v>45</v>
      </c>
      <c r="J137" s="5" t="s">
        <v>46</v>
      </c>
      <c r="K137" s="5" t="s">
        <v>7</v>
      </c>
      <c r="L137" s="6">
        <v>1496666.67</v>
      </c>
      <c r="M137" s="7">
        <v>1490000</v>
      </c>
      <c r="N137" s="38">
        <v>105555072090</v>
      </c>
      <c r="O137" s="5" t="s">
        <v>344</v>
      </c>
      <c r="P137" s="34" t="s">
        <v>390</v>
      </c>
      <c r="Q137" s="30">
        <v>45113</v>
      </c>
      <c r="R137" s="30">
        <v>45199</v>
      </c>
    </row>
    <row r="138" spans="1:18">
      <c r="A138" s="5">
        <v>2566</v>
      </c>
      <c r="B138" s="5" t="s">
        <v>39</v>
      </c>
      <c r="C138" s="5" t="s">
        <v>40</v>
      </c>
      <c r="D138" s="5" t="s">
        <v>41</v>
      </c>
      <c r="E138" s="4" t="s">
        <v>42</v>
      </c>
      <c r="F138" s="5" t="s">
        <v>43</v>
      </c>
      <c r="G138" s="5" t="s">
        <v>391</v>
      </c>
      <c r="H138" s="6">
        <v>88000</v>
      </c>
      <c r="I138" s="5" t="s">
        <v>45</v>
      </c>
      <c r="J138" s="5" t="s">
        <v>46</v>
      </c>
      <c r="K138" s="5" t="s">
        <v>8</v>
      </c>
      <c r="L138" s="7">
        <v>88000</v>
      </c>
      <c r="M138" s="7">
        <v>88000</v>
      </c>
      <c r="N138" s="38">
        <v>1100501464490</v>
      </c>
      <c r="O138" s="5" t="s">
        <v>392</v>
      </c>
      <c r="P138" s="33" t="s">
        <v>49</v>
      </c>
      <c r="Q138" s="30">
        <v>45118</v>
      </c>
      <c r="R138" s="30">
        <v>45243</v>
      </c>
    </row>
    <row r="139" spans="1:18">
      <c r="A139" s="5">
        <v>2566</v>
      </c>
      <c r="B139" s="5" t="s">
        <v>39</v>
      </c>
      <c r="C139" s="5" t="s">
        <v>40</v>
      </c>
      <c r="D139" s="5" t="s">
        <v>41</v>
      </c>
      <c r="E139" s="4" t="s">
        <v>42</v>
      </c>
      <c r="F139" s="5" t="s">
        <v>43</v>
      </c>
      <c r="G139" s="5" t="s">
        <v>393</v>
      </c>
      <c r="H139" s="6">
        <v>4700000</v>
      </c>
      <c r="I139" s="5" t="s">
        <v>45</v>
      </c>
      <c r="J139" s="5" t="s">
        <v>46</v>
      </c>
      <c r="K139" s="5" t="s">
        <v>17</v>
      </c>
      <c r="L139" s="6">
        <v>4700000</v>
      </c>
      <c r="M139" s="7">
        <v>3900000</v>
      </c>
      <c r="N139" s="38">
        <v>994000159072</v>
      </c>
      <c r="O139" s="5" t="s">
        <v>394</v>
      </c>
      <c r="P139" s="34" t="s">
        <v>395</v>
      </c>
      <c r="Q139" s="30">
        <v>45125</v>
      </c>
      <c r="R139" s="30">
        <v>45335</v>
      </c>
    </row>
    <row r="140" spans="1:18">
      <c r="A140" s="5">
        <v>2566</v>
      </c>
      <c r="B140" s="5" t="s">
        <v>39</v>
      </c>
      <c r="C140" s="5" t="s">
        <v>40</v>
      </c>
      <c r="D140" s="5" t="s">
        <v>41</v>
      </c>
      <c r="E140" s="4" t="s">
        <v>42</v>
      </c>
      <c r="F140" s="5" t="s">
        <v>43</v>
      </c>
      <c r="G140" s="5" t="s">
        <v>396</v>
      </c>
      <c r="H140" s="6">
        <v>500000</v>
      </c>
      <c r="I140" s="5" t="s">
        <v>45</v>
      </c>
      <c r="J140" s="5" t="s">
        <v>46</v>
      </c>
      <c r="K140" s="5" t="s">
        <v>11</v>
      </c>
      <c r="L140" s="7">
        <v>500000</v>
      </c>
      <c r="M140" s="7">
        <v>500000</v>
      </c>
      <c r="N140" s="38">
        <v>105538001457</v>
      </c>
      <c r="O140" s="5" t="s">
        <v>212</v>
      </c>
      <c r="P140" s="34" t="s">
        <v>397</v>
      </c>
      <c r="Q140" s="30">
        <v>45128</v>
      </c>
      <c r="R140" s="30">
        <v>45188</v>
      </c>
    </row>
    <row r="141" spans="1:18">
      <c r="A141" s="5">
        <v>2566</v>
      </c>
      <c r="B141" s="5" t="s">
        <v>39</v>
      </c>
      <c r="C141" s="5" t="s">
        <v>40</v>
      </c>
      <c r="D141" s="5" t="s">
        <v>41</v>
      </c>
      <c r="E141" s="4" t="s">
        <v>42</v>
      </c>
      <c r="F141" s="5" t="s">
        <v>43</v>
      </c>
      <c r="G141" s="5" t="s">
        <v>398</v>
      </c>
      <c r="H141" s="6">
        <v>900000</v>
      </c>
      <c r="I141" s="5" t="s">
        <v>45</v>
      </c>
      <c r="J141" s="5" t="s">
        <v>46</v>
      </c>
      <c r="K141" s="5" t="s">
        <v>12</v>
      </c>
      <c r="L141" s="7">
        <v>900000</v>
      </c>
      <c r="M141" s="7">
        <v>900000</v>
      </c>
      <c r="N141" s="38">
        <v>994000005563</v>
      </c>
      <c r="O141" s="5" t="s">
        <v>119</v>
      </c>
      <c r="P141" s="34" t="s">
        <v>399</v>
      </c>
      <c r="Q141" s="30">
        <v>45128</v>
      </c>
      <c r="R141" s="30">
        <v>45278</v>
      </c>
    </row>
    <row r="142" spans="1:18">
      <c r="A142" s="5">
        <v>2566</v>
      </c>
      <c r="B142" s="5" t="s">
        <v>39</v>
      </c>
      <c r="C142" s="5" t="s">
        <v>40</v>
      </c>
      <c r="D142" s="5" t="s">
        <v>41</v>
      </c>
      <c r="E142" s="4" t="s">
        <v>42</v>
      </c>
      <c r="F142" s="5" t="s">
        <v>43</v>
      </c>
      <c r="G142" s="5" t="s">
        <v>400</v>
      </c>
      <c r="H142" s="6">
        <v>250000</v>
      </c>
      <c r="I142" s="5" t="s">
        <v>45</v>
      </c>
      <c r="J142" s="5" t="s">
        <v>46</v>
      </c>
      <c r="K142" s="5" t="s">
        <v>8</v>
      </c>
      <c r="L142" s="7">
        <v>214000</v>
      </c>
      <c r="M142" s="7">
        <v>214000</v>
      </c>
      <c r="N142" s="38">
        <v>105549094516</v>
      </c>
      <c r="O142" s="5" t="s">
        <v>112</v>
      </c>
      <c r="P142" s="34" t="s">
        <v>401</v>
      </c>
      <c r="Q142" s="30">
        <v>45141</v>
      </c>
      <c r="R142" s="30">
        <v>45201</v>
      </c>
    </row>
    <row r="143" spans="1:18">
      <c r="A143" s="5">
        <v>2566</v>
      </c>
      <c r="B143" s="5" t="s">
        <v>39</v>
      </c>
      <c r="C143" s="5" t="s">
        <v>40</v>
      </c>
      <c r="D143" s="5" t="s">
        <v>41</v>
      </c>
      <c r="E143" s="4" t="s">
        <v>42</v>
      </c>
      <c r="F143" s="5" t="s">
        <v>43</v>
      </c>
      <c r="G143" s="5" t="s">
        <v>402</v>
      </c>
      <c r="H143" s="6">
        <v>1500000</v>
      </c>
      <c r="I143" s="5" t="s">
        <v>45</v>
      </c>
      <c r="J143" s="5" t="s">
        <v>46</v>
      </c>
      <c r="K143" s="5" t="s">
        <v>9</v>
      </c>
      <c r="L143" s="6">
        <v>1500000</v>
      </c>
      <c r="M143" s="7">
        <v>1500000</v>
      </c>
      <c r="N143" s="38">
        <v>105558029519</v>
      </c>
      <c r="O143" s="5" t="s">
        <v>205</v>
      </c>
      <c r="P143" s="34" t="s">
        <v>403</v>
      </c>
      <c r="Q143" s="30">
        <v>45145</v>
      </c>
      <c r="R143" s="30">
        <v>45187</v>
      </c>
    </row>
    <row r="144" spans="1:18">
      <c r="A144" s="5">
        <v>2566</v>
      </c>
      <c r="B144" s="5" t="s">
        <v>39</v>
      </c>
      <c r="C144" s="5" t="s">
        <v>40</v>
      </c>
      <c r="D144" s="5" t="s">
        <v>41</v>
      </c>
      <c r="E144" s="4" t="s">
        <v>42</v>
      </c>
      <c r="F144" s="5" t="s">
        <v>43</v>
      </c>
      <c r="G144" s="5" t="s">
        <v>404</v>
      </c>
      <c r="H144" s="6">
        <v>4300000</v>
      </c>
      <c r="I144" s="5" t="s">
        <v>45</v>
      </c>
      <c r="J144" s="5" t="s">
        <v>46</v>
      </c>
      <c r="K144" s="5" t="s">
        <v>7</v>
      </c>
      <c r="L144" s="6">
        <v>4499837.5</v>
      </c>
      <c r="M144" s="7">
        <v>2223643.75</v>
      </c>
      <c r="N144" s="38">
        <v>105546131879</v>
      </c>
      <c r="O144" s="5" t="s">
        <v>375</v>
      </c>
      <c r="P144" s="34" t="s">
        <v>405</v>
      </c>
      <c r="Q144" s="30">
        <v>45145</v>
      </c>
      <c r="R144" s="30">
        <v>45265</v>
      </c>
    </row>
    <row r="145" spans="1:18">
      <c r="A145" s="5">
        <v>2566</v>
      </c>
      <c r="B145" s="5" t="s">
        <v>39</v>
      </c>
      <c r="C145" s="5" t="s">
        <v>40</v>
      </c>
      <c r="D145" s="5" t="s">
        <v>41</v>
      </c>
      <c r="E145" s="4" t="s">
        <v>42</v>
      </c>
      <c r="F145" s="5" t="s">
        <v>43</v>
      </c>
      <c r="G145" s="5" t="s">
        <v>278</v>
      </c>
      <c r="H145" s="6">
        <v>150000</v>
      </c>
      <c r="I145" s="5" t="s">
        <v>45</v>
      </c>
      <c r="J145" s="5" t="s">
        <v>46</v>
      </c>
      <c r="K145" s="5" t="s">
        <v>8</v>
      </c>
      <c r="L145" s="7">
        <v>150000</v>
      </c>
      <c r="M145" s="7">
        <v>150000</v>
      </c>
      <c r="N145" s="38">
        <v>1330300214176</v>
      </c>
      <c r="O145" s="5" t="s">
        <v>279</v>
      </c>
      <c r="P145" s="34" t="s">
        <v>406</v>
      </c>
      <c r="Q145" s="30">
        <v>45169</v>
      </c>
      <c r="R145" s="30">
        <v>45351</v>
      </c>
    </row>
    <row r="146" spans="1:18">
      <c r="A146" s="5">
        <v>2566</v>
      </c>
      <c r="B146" s="5" t="s">
        <v>39</v>
      </c>
      <c r="C146" s="5" t="s">
        <v>40</v>
      </c>
      <c r="D146" s="5" t="s">
        <v>41</v>
      </c>
      <c r="E146" s="4" t="s">
        <v>42</v>
      </c>
      <c r="F146" s="5" t="s">
        <v>43</v>
      </c>
      <c r="G146" s="5" t="s">
        <v>407</v>
      </c>
      <c r="H146" s="6">
        <v>493270</v>
      </c>
      <c r="I146" s="5" t="s">
        <v>45</v>
      </c>
      <c r="J146" s="5" t="s">
        <v>46</v>
      </c>
      <c r="K146" s="5" t="s">
        <v>8</v>
      </c>
      <c r="L146" s="7">
        <v>493270</v>
      </c>
      <c r="M146" s="7">
        <v>493270</v>
      </c>
      <c r="N146" s="38">
        <v>107565000549</v>
      </c>
      <c r="O146" s="5" t="s">
        <v>250</v>
      </c>
      <c r="P146" s="34" t="s">
        <v>408</v>
      </c>
      <c r="Q146" s="30">
        <v>45169</v>
      </c>
      <c r="R146" s="30">
        <v>45199</v>
      </c>
    </row>
    <row r="147" spans="1:18">
      <c r="A147" s="5">
        <v>2566</v>
      </c>
      <c r="B147" s="5" t="s">
        <v>39</v>
      </c>
      <c r="C147" s="5" t="s">
        <v>40</v>
      </c>
      <c r="D147" s="5" t="s">
        <v>41</v>
      </c>
      <c r="E147" s="4" t="s">
        <v>42</v>
      </c>
      <c r="F147" s="5" t="s">
        <v>43</v>
      </c>
      <c r="G147" s="5" t="s">
        <v>409</v>
      </c>
      <c r="H147" s="6">
        <v>160500</v>
      </c>
      <c r="I147" s="5" t="s">
        <v>45</v>
      </c>
      <c r="J147" s="5" t="s">
        <v>46</v>
      </c>
      <c r="K147" s="5" t="s">
        <v>8</v>
      </c>
      <c r="L147" s="7">
        <v>160500</v>
      </c>
      <c r="M147" s="7">
        <v>160500</v>
      </c>
      <c r="N147" s="38">
        <v>105561120742</v>
      </c>
      <c r="O147" s="5" t="s">
        <v>157</v>
      </c>
      <c r="P147" s="34" t="s">
        <v>410</v>
      </c>
      <c r="Q147" s="30">
        <v>45169</v>
      </c>
      <c r="R147" s="30">
        <v>45199</v>
      </c>
    </row>
    <row r="148" spans="1:18">
      <c r="A148" s="5">
        <v>2566</v>
      </c>
      <c r="B148" s="5" t="s">
        <v>39</v>
      </c>
      <c r="C148" s="5" t="s">
        <v>40</v>
      </c>
      <c r="D148" s="5" t="s">
        <v>41</v>
      </c>
      <c r="E148" s="4" t="s">
        <v>42</v>
      </c>
      <c r="F148" s="5" t="s">
        <v>43</v>
      </c>
      <c r="G148" s="5" t="s">
        <v>411</v>
      </c>
      <c r="H148" s="6">
        <v>300000</v>
      </c>
      <c r="I148" s="5" t="s">
        <v>45</v>
      </c>
      <c r="J148" s="5" t="s">
        <v>46</v>
      </c>
      <c r="K148" s="5" t="s">
        <v>8</v>
      </c>
      <c r="L148" s="7">
        <v>300000</v>
      </c>
      <c r="M148" s="7">
        <v>300000</v>
      </c>
      <c r="N148" s="38">
        <v>3909800265313</v>
      </c>
      <c r="O148" s="5" t="s">
        <v>285</v>
      </c>
      <c r="P148" s="34" t="s">
        <v>412</v>
      </c>
      <c r="Q148" s="30">
        <v>45169</v>
      </c>
      <c r="R148" s="30">
        <v>45351</v>
      </c>
    </row>
    <row r="149" spans="1:18">
      <c r="A149" s="5">
        <v>2566</v>
      </c>
      <c r="B149" s="5" t="s">
        <v>39</v>
      </c>
      <c r="C149" s="5" t="s">
        <v>40</v>
      </c>
      <c r="D149" s="5" t="s">
        <v>41</v>
      </c>
      <c r="E149" s="4" t="s">
        <v>42</v>
      </c>
      <c r="F149" s="5" t="s">
        <v>43</v>
      </c>
      <c r="G149" s="5" t="s">
        <v>413</v>
      </c>
      <c r="H149" s="6">
        <v>500000</v>
      </c>
      <c r="I149" s="5" t="s">
        <v>45</v>
      </c>
      <c r="J149" s="5" t="s">
        <v>46</v>
      </c>
      <c r="K149" s="5" t="s">
        <v>8</v>
      </c>
      <c r="L149" s="7">
        <v>500000</v>
      </c>
      <c r="M149" s="7">
        <v>500000</v>
      </c>
      <c r="N149" s="38">
        <v>107553000051</v>
      </c>
      <c r="O149" s="5" t="s">
        <v>414</v>
      </c>
      <c r="P149" s="34" t="s">
        <v>415</v>
      </c>
      <c r="Q149" s="30">
        <v>45176</v>
      </c>
      <c r="R149" s="30">
        <v>45230</v>
      </c>
    </row>
    <row r="150" spans="1:18">
      <c r="A150" s="5">
        <v>2566</v>
      </c>
      <c r="B150" s="5" t="s">
        <v>39</v>
      </c>
      <c r="C150" s="5" t="s">
        <v>40</v>
      </c>
      <c r="D150" s="5" t="s">
        <v>41</v>
      </c>
      <c r="E150" s="4" t="s">
        <v>42</v>
      </c>
      <c r="F150" s="5" t="s">
        <v>43</v>
      </c>
      <c r="G150" s="5" t="s">
        <v>416</v>
      </c>
      <c r="H150" s="6">
        <v>350000</v>
      </c>
      <c r="I150" s="5" t="s">
        <v>45</v>
      </c>
      <c r="J150" s="5" t="s">
        <v>46</v>
      </c>
      <c r="K150" s="5" t="s">
        <v>8</v>
      </c>
      <c r="L150" s="7">
        <v>284085</v>
      </c>
      <c r="M150" s="7">
        <v>284085</v>
      </c>
      <c r="N150" s="38">
        <v>105547129622</v>
      </c>
      <c r="O150" s="5" t="s">
        <v>417</v>
      </c>
      <c r="P150" s="34" t="s">
        <v>418</v>
      </c>
      <c r="Q150" s="30">
        <v>45177</v>
      </c>
      <c r="R150" s="30">
        <v>45199</v>
      </c>
    </row>
    <row r="151" spans="1:18">
      <c r="A151" s="5">
        <v>2566</v>
      </c>
      <c r="B151" s="5" t="s">
        <v>39</v>
      </c>
      <c r="C151" s="5" t="s">
        <v>40</v>
      </c>
      <c r="D151" s="5" t="s">
        <v>41</v>
      </c>
      <c r="E151" s="4" t="s">
        <v>42</v>
      </c>
      <c r="F151" s="5" t="s">
        <v>43</v>
      </c>
      <c r="G151" s="5" t="s">
        <v>419</v>
      </c>
      <c r="H151" s="6">
        <v>200000</v>
      </c>
      <c r="I151" s="5" t="s">
        <v>45</v>
      </c>
      <c r="J151" s="5" t="s">
        <v>46</v>
      </c>
      <c r="K151" s="5" t="s">
        <v>8</v>
      </c>
      <c r="L151" s="7">
        <v>199020</v>
      </c>
      <c r="M151" s="7">
        <v>199020</v>
      </c>
      <c r="N151" s="38">
        <v>115564004212</v>
      </c>
      <c r="O151" s="5" t="s">
        <v>225</v>
      </c>
      <c r="P151" s="34" t="s">
        <v>420</v>
      </c>
      <c r="Q151" s="30">
        <v>45187</v>
      </c>
      <c r="R151" s="30">
        <v>45279</v>
      </c>
    </row>
    <row r="152" spans="1:18">
      <c r="A152" s="5">
        <v>2566</v>
      </c>
      <c r="B152" s="5" t="s">
        <v>39</v>
      </c>
      <c r="C152" s="5" t="s">
        <v>40</v>
      </c>
      <c r="D152" s="5" t="s">
        <v>41</v>
      </c>
      <c r="E152" s="4" t="s">
        <v>42</v>
      </c>
      <c r="F152" s="5" t="s">
        <v>43</v>
      </c>
      <c r="G152" s="5" t="s">
        <v>421</v>
      </c>
      <c r="H152" s="6">
        <v>120000</v>
      </c>
      <c r="I152" s="5" t="s">
        <v>45</v>
      </c>
      <c r="J152" s="5" t="s">
        <v>46</v>
      </c>
      <c r="K152" s="5" t="s">
        <v>8</v>
      </c>
      <c r="L152" s="7">
        <v>120000</v>
      </c>
      <c r="M152" s="7">
        <v>120000</v>
      </c>
      <c r="N152" s="38">
        <v>1100400317831</v>
      </c>
      <c r="O152" s="5" t="s">
        <v>422</v>
      </c>
      <c r="P152" s="34" t="s">
        <v>423</v>
      </c>
      <c r="Q152" s="30">
        <v>45187</v>
      </c>
      <c r="R152" s="30">
        <v>45279</v>
      </c>
    </row>
    <row r="153" spans="1:18">
      <c r="A153" s="5">
        <v>2566</v>
      </c>
      <c r="B153" s="5" t="s">
        <v>39</v>
      </c>
      <c r="C153" s="5" t="s">
        <v>40</v>
      </c>
      <c r="D153" s="5" t="s">
        <v>41</v>
      </c>
      <c r="E153" s="4" t="s">
        <v>42</v>
      </c>
      <c r="F153" s="5" t="s">
        <v>43</v>
      </c>
      <c r="G153" s="5" t="s">
        <v>424</v>
      </c>
      <c r="H153" s="6">
        <v>200000</v>
      </c>
      <c r="I153" s="5" t="s">
        <v>45</v>
      </c>
      <c r="J153" s="5" t="s">
        <v>46</v>
      </c>
      <c r="K153" s="5" t="s">
        <v>8</v>
      </c>
      <c r="L153" s="7">
        <v>200000</v>
      </c>
      <c r="M153" s="7">
        <v>200000</v>
      </c>
      <c r="N153" s="38">
        <v>3740100221031</v>
      </c>
      <c r="O153" s="5" t="s">
        <v>425</v>
      </c>
      <c r="P153" s="34" t="s">
        <v>426</v>
      </c>
      <c r="Q153" s="30">
        <v>45187</v>
      </c>
      <c r="R153" s="30">
        <v>45342</v>
      </c>
    </row>
    <row r="154" spans="1:18">
      <c r="A154" s="5">
        <v>2566</v>
      </c>
      <c r="B154" s="5" t="s">
        <v>39</v>
      </c>
      <c r="C154" s="5" t="s">
        <v>40</v>
      </c>
      <c r="D154" s="5" t="s">
        <v>41</v>
      </c>
      <c r="E154" s="4" t="s">
        <v>42</v>
      </c>
      <c r="F154" s="5" t="s">
        <v>43</v>
      </c>
      <c r="G154" s="5" t="s">
        <v>427</v>
      </c>
      <c r="H154" s="6">
        <v>334433</v>
      </c>
      <c r="I154" s="5" t="s">
        <v>45</v>
      </c>
      <c r="J154" s="5" t="s">
        <v>46</v>
      </c>
      <c r="K154" s="5" t="s">
        <v>8</v>
      </c>
      <c r="L154" s="7">
        <v>334433</v>
      </c>
      <c r="M154" s="7">
        <v>334433</v>
      </c>
      <c r="N154" s="38">
        <v>3100902284260</v>
      </c>
      <c r="O154" s="5" t="s">
        <v>428</v>
      </c>
      <c r="P154" s="34" t="s">
        <v>429</v>
      </c>
      <c r="Q154" s="30">
        <v>45187</v>
      </c>
      <c r="R154" s="30">
        <v>45226</v>
      </c>
    </row>
    <row r="155" spans="1:18">
      <c r="A155" s="5">
        <v>2566</v>
      </c>
      <c r="B155" s="5" t="s">
        <v>39</v>
      </c>
      <c r="C155" s="5" t="s">
        <v>40</v>
      </c>
      <c r="D155" s="5" t="s">
        <v>41</v>
      </c>
      <c r="E155" s="4" t="s">
        <v>42</v>
      </c>
      <c r="F155" s="5" t="s">
        <v>43</v>
      </c>
      <c r="G155" s="5" t="s">
        <v>430</v>
      </c>
      <c r="H155" s="6">
        <v>139000</v>
      </c>
      <c r="I155" s="5" t="s">
        <v>45</v>
      </c>
      <c r="J155" s="5" t="s">
        <v>46</v>
      </c>
      <c r="K155" s="5" t="s">
        <v>8</v>
      </c>
      <c r="L155" s="7">
        <v>139000</v>
      </c>
      <c r="M155" s="7">
        <v>139000</v>
      </c>
      <c r="N155" s="38">
        <v>1103300010524</v>
      </c>
      <c r="O155" s="5" t="s">
        <v>431</v>
      </c>
      <c r="P155" s="34">
        <v>66099530696</v>
      </c>
      <c r="Q155" s="30">
        <v>45187</v>
      </c>
      <c r="R155" s="30">
        <v>45310</v>
      </c>
    </row>
    <row r="156" spans="1:18">
      <c r="A156" s="5">
        <v>2566</v>
      </c>
      <c r="B156" s="5" t="s">
        <v>39</v>
      </c>
      <c r="C156" s="5" t="s">
        <v>40</v>
      </c>
      <c r="D156" s="5" t="s">
        <v>41</v>
      </c>
      <c r="E156" s="4" t="s">
        <v>42</v>
      </c>
      <c r="F156" s="5" t="s">
        <v>43</v>
      </c>
      <c r="G156" s="5" t="s">
        <v>432</v>
      </c>
      <c r="H156" s="6">
        <v>1000000</v>
      </c>
      <c r="I156" s="5" t="s">
        <v>45</v>
      </c>
      <c r="J156" s="5" t="s">
        <v>46</v>
      </c>
      <c r="K156" s="5" t="s">
        <v>9</v>
      </c>
      <c r="L156" s="7">
        <v>783207.38</v>
      </c>
      <c r="M156" s="7">
        <v>783207.38</v>
      </c>
      <c r="N156" s="38" t="s">
        <v>47</v>
      </c>
      <c r="O156" s="5" t="s">
        <v>433</v>
      </c>
      <c r="P156" s="34" t="s">
        <v>434</v>
      </c>
      <c r="Q156" s="30">
        <v>45188</v>
      </c>
      <c r="R156" s="30">
        <v>45218</v>
      </c>
    </row>
    <row r="157" spans="1:18">
      <c r="A157" s="5">
        <v>2566</v>
      </c>
      <c r="B157" s="5" t="s">
        <v>39</v>
      </c>
      <c r="C157" s="5" t="s">
        <v>40</v>
      </c>
      <c r="D157" s="5" t="s">
        <v>41</v>
      </c>
      <c r="E157" s="4" t="s">
        <v>42</v>
      </c>
      <c r="F157" s="5" t="s">
        <v>43</v>
      </c>
      <c r="G157" s="5" t="s">
        <v>435</v>
      </c>
      <c r="H157" s="6">
        <v>300000</v>
      </c>
      <c r="I157" s="5" t="s">
        <v>45</v>
      </c>
      <c r="J157" s="5" t="s">
        <v>46</v>
      </c>
      <c r="K157" s="5" t="s">
        <v>8</v>
      </c>
      <c r="L157" s="7">
        <v>246100</v>
      </c>
      <c r="M157" s="7">
        <v>246100</v>
      </c>
      <c r="N157" s="38">
        <v>105531024648</v>
      </c>
      <c r="O157" s="5" t="s">
        <v>436</v>
      </c>
      <c r="P157" s="34" t="s">
        <v>437</v>
      </c>
      <c r="Q157" s="30">
        <v>45191</v>
      </c>
      <c r="R157" s="30">
        <v>45226</v>
      </c>
    </row>
    <row r="158" spans="1:18">
      <c r="A158" s="5">
        <v>2566</v>
      </c>
      <c r="B158" s="5" t="s">
        <v>39</v>
      </c>
      <c r="C158" s="5" t="s">
        <v>40</v>
      </c>
      <c r="D158" s="5" t="s">
        <v>41</v>
      </c>
      <c r="E158" s="4" t="s">
        <v>42</v>
      </c>
      <c r="F158" s="5" t="s">
        <v>43</v>
      </c>
      <c r="G158" s="5" t="s">
        <v>438</v>
      </c>
      <c r="H158" s="6">
        <v>800000</v>
      </c>
      <c r="I158" s="5" t="s">
        <v>45</v>
      </c>
      <c r="J158" s="5" t="s">
        <v>46</v>
      </c>
      <c r="K158" s="5" t="s">
        <v>9</v>
      </c>
      <c r="L158" s="7">
        <v>800000</v>
      </c>
      <c r="M158" s="7">
        <v>800000</v>
      </c>
      <c r="N158" s="38">
        <v>107553000051</v>
      </c>
      <c r="O158" s="5" t="s">
        <v>414</v>
      </c>
      <c r="P158" s="34" t="s">
        <v>439</v>
      </c>
      <c r="Q158" s="30">
        <v>45198</v>
      </c>
      <c r="R158" s="30">
        <v>45348</v>
      </c>
    </row>
    <row r="159" spans="1:18">
      <c r="A159" s="5">
        <v>2566</v>
      </c>
      <c r="B159" s="5" t="s">
        <v>39</v>
      </c>
      <c r="C159" s="5" t="s">
        <v>40</v>
      </c>
      <c r="D159" s="5" t="s">
        <v>41</v>
      </c>
      <c r="E159" s="4" t="s">
        <v>42</v>
      </c>
      <c r="F159" s="5" t="s">
        <v>43</v>
      </c>
      <c r="G159" s="5" t="s">
        <v>440</v>
      </c>
      <c r="H159" s="6">
        <v>97751</v>
      </c>
      <c r="I159" s="5" t="s">
        <v>45</v>
      </c>
      <c r="J159" s="5" t="s">
        <v>46</v>
      </c>
      <c r="K159" s="5" t="s">
        <v>8</v>
      </c>
      <c r="L159" s="7">
        <v>40000</v>
      </c>
      <c r="M159" s="7">
        <v>40000</v>
      </c>
      <c r="N159" s="38">
        <v>1101200184146</v>
      </c>
      <c r="O159" s="5" t="s">
        <v>441</v>
      </c>
      <c r="P159" s="33" t="s">
        <v>49</v>
      </c>
      <c r="Q159" s="30">
        <v>45198</v>
      </c>
      <c r="R159" s="30">
        <v>45229</v>
      </c>
    </row>
    <row r="160" spans="1:18">
      <c r="N160" s="36"/>
    </row>
    <row r="161" spans="14:14">
      <c r="N161" s="36"/>
    </row>
    <row r="162" spans="14:14">
      <c r="N162" s="36"/>
    </row>
    <row r="163" spans="14:14">
      <c r="N163" s="36"/>
    </row>
    <row r="164" spans="14:14">
      <c r="N164" s="36"/>
    </row>
    <row r="165" spans="14:14">
      <c r="N165" s="36"/>
    </row>
    <row r="166" spans="14:14">
      <c r="N166" s="36"/>
    </row>
    <row r="167" spans="14:14">
      <c r="N167" s="36"/>
    </row>
    <row r="168" spans="14:14">
      <c r="N168" s="36"/>
    </row>
    <row r="169" spans="14:14">
      <c r="N169" s="36"/>
    </row>
    <row r="170" spans="14:14">
      <c r="N170" s="36"/>
    </row>
    <row r="171" spans="14:14">
      <c r="N171" s="36"/>
    </row>
    <row r="172" spans="14:14">
      <c r="N172" s="36"/>
    </row>
    <row r="173" spans="14:14">
      <c r="N173" s="36"/>
    </row>
    <row r="174" spans="14:14">
      <c r="N174" s="36"/>
    </row>
    <row r="175" spans="14:14">
      <c r="N175" s="36"/>
    </row>
    <row r="176" spans="14:14">
      <c r="N176" s="36"/>
    </row>
    <row r="177" spans="14:14">
      <c r="N177" s="36"/>
    </row>
    <row r="178" spans="14:14">
      <c r="N178" s="36"/>
    </row>
    <row r="179" spans="14:14">
      <c r="N179" s="36"/>
    </row>
    <row r="180" spans="14:14">
      <c r="N180" s="36"/>
    </row>
    <row r="181" spans="14:14">
      <c r="N181" s="36"/>
    </row>
    <row r="182" spans="14:14">
      <c r="N182" s="36"/>
    </row>
    <row r="183" spans="14:14">
      <c r="N183" s="36"/>
    </row>
    <row r="184" spans="14:14">
      <c r="N184" s="36"/>
    </row>
    <row r="185" spans="14:14">
      <c r="N185" s="36"/>
    </row>
    <row r="186" spans="14:14">
      <c r="N186" s="36"/>
    </row>
    <row r="187" spans="14:14">
      <c r="N187" s="36"/>
    </row>
    <row r="188" spans="14:14">
      <c r="N188" s="36"/>
    </row>
    <row r="189" spans="14:14">
      <c r="N189" s="36"/>
    </row>
    <row r="190" spans="14:14">
      <c r="N190" s="36"/>
    </row>
    <row r="191" spans="14:14">
      <c r="N191" s="36"/>
    </row>
    <row r="192" spans="14:14">
      <c r="N192" s="36"/>
    </row>
    <row r="193" spans="14:14">
      <c r="N193" s="36"/>
    </row>
    <row r="194" spans="14:14">
      <c r="N194" s="36"/>
    </row>
    <row r="195" spans="14:14">
      <c r="N195" s="36"/>
    </row>
    <row r="196" spans="14:14">
      <c r="N196" s="36"/>
    </row>
    <row r="197" spans="14:14">
      <c r="N197" s="36"/>
    </row>
    <row r="198" spans="14:14">
      <c r="N198" s="36"/>
    </row>
    <row r="199" spans="14:14">
      <c r="N199" s="36"/>
    </row>
    <row r="200" spans="14:14">
      <c r="N200" s="36"/>
    </row>
    <row r="201" spans="14:14">
      <c r="N201" s="36"/>
    </row>
    <row r="202" spans="14:14">
      <c r="N202" s="36"/>
    </row>
    <row r="203" spans="14:14">
      <c r="N203" s="36"/>
    </row>
    <row r="204" spans="14:14">
      <c r="N204" s="36"/>
    </row>
    <row r="205" spans="14:14">
      <c r="N205" s="36"/>
    </row>
    <row r="206" spans="14:14">
      <c r="N206" s="36"/>
    </row>
    <row r="207" spans="14:14">
      <c r="N207" s="36"/>
    </row>
    <row r="208" spans="14:14">
      <c r="N208" s="36"/>
    </row>
    <row r="209" spans="14:14">
      <c r="N209" s="36"/>
    </row>
    <row r="210" spans="14:14">
      <c r="N210" s="36"/>
    </row>
    <row r="211" spans="14:14">
      <c r="N211" s="36"/>
    </row>
    <row r="212" spans="14:14">
      <c r="N212" s="36"/>
    </row>
    <row r="213" spans="14:14">
      <c r="N213" s="36"/>
    </row>
    <row r="214" spans="14:14">
      <c r="N214" s="36"/>
    </row>
    <row r="215" spans="14:14">
      <c r="N215" s="36"/>
    </row>
    <row r="216" spans="14:14">
      <c r="N216" s="36"/>
    </row>
    <row r="217" spans="14:14">
      <c r="N217" s="36"/>
    </row>
    <row r="218" spans="14:14">
      <c r="N218" s="36"/>
    </row>
    <row r="219" spans="14:14">
      <c r="N219" s="36"/>
    </row>
    <row r="220" spans="14:14">
      <c r="N220" s="36"/>
    </row>
    <row r="221" spans="14:14">
      <c r="N221" s="36"/>
    </row>
    <row r="222" spans="14:14">
      <c r="N222" s="36"/>
    </row>
    <row r="223" spans="14:14">
      <c r="N223" s="36"/>
    </row>
    <row r="224" spans="14:14">
      <c r="N224" s="36"/>
    </row>
    <row r="225" spans="14:14">
      <c r="N225" s="36"/>
    </row>
    <row r="226" spans="14:14">
      <c r="N226" s="36"/>
    </row>
    <row r="227" spans="14:14">
      <c r="N227" s="36"/>
    </row>
    <row r="228" spans="14:14">
      <c r="N228" s="36"/>
    </row>
    <row r="229" spans="14:14">
      <c r="N229" s="36"/>
    </row>
    <row r="230" spans="14:14">
      <c r="N230" s="36"/>
    </row>
    <row r="231" spans="14:14">
      <c r="N231" s="36"/>
    </row>
    <row r="232" spans="14:14">
      <c r="N232" s="36"/>
    </row>
    <row r="233" spans="14:14">
      <c r="N233" s="36"/>
    </row>
    <row r="234" spans="14:14">
      <c r="N234" s="36"/>
    </row>
    <row r="235" spans="14:14">
      <c r="N235" s="36"/>
    </row>
    <row r="236" spans="14:14">
      <c r="N236" s="36"/>
    </row>
    <row r="237" spans="14:14">
      <c r="N237" s="36"/>
    </row>
    <row r="238" spans="14:14">
      <c r="N238" s="36"/>
    </row>
    <row r="239" spans="14:14">
      <c r="N239" s="36"/>
    </row>
    <row r="240" spans="14:14">
      <c r="N240" s="36"/>
    </row>
    <row r="241" spans="14:14">
      <c r="N241" s="36"/>
    </row>
    <row r="242" spans="14:14">
      <c r="N242" s="36"/>
    </row>
    <row r="243" spans="14:14">
      <c r="N243" s="36"/>
    </row>
    <row r="244" spans="14:14">
      <c r="N244" s="36"/>
    </row>
    <row r="245" spans="14:14">
      <c r="N245" s="36"/>
    </row>
    <row r="246" spans="14:14">
      <c r="N246" s="36"/>
    </row>
    <row r="247" spans="14:14">
      <c r="N247" s="36"/>
    </row>
    <row r="248" spans="14:14">
      <c r="N248" s="36"/>
    </row>
    <row r="249" spans="14:14">
      <c r="N249" s="36"/>
    </row>
    <row r="250" spans="14:14">
      <c r="N250" s="36"/>
    </row>
    <row r="251" spans="14:14">
      <c r="N251" s="36"/>
    </row>
    <row r="252" spans="14:14">
      <c r="N252" s="36"/>
    </row>
    <row r="253" spans="14:14">
      <c r="N253" s="36"/>
    </row>
    <row r="254" spans="14:14">
      <c r="N254" s="36"/>
    </row>
    <row r="255" spans="14:14">
      <c r="N255" s="36"/>
    </row>
    <row r="256" spans="14:14">
      <c r="N256" s="36"/>
    </row>
    <row r="257" spans="14:14">
      <c r="N257" s="36"/>
    </row>
    <row r="258" spans="14:14">
      <c r="N258" s="36"/>
    </row>
    <row r="259" spans="14:14">
      <c r="N259" s="36"/>
    </row>
    <row r="260" spans="14:14">
      <c r="N260" s="36"/>
    </row>
    <row r="261" spans="14:14">
      <c r="N261" s="36"/>
    </row>
    <row r="262" spans="14:14">
      <c r="N262" s="36"/>
    </row>
    <row r="263" spans="14:14">
      <c r="N263" s="36"/>
    </row>
    <row r="264" spans="14:14">
      <c r="N264" s="36"/>
    </row>
    <row r="265" spans="14:14">
      <c r="N265" s="36"/>
    </row>
    <row r="266" spans="14:14">
      <c r="N266" s="36"/>
    </row>
    <row r="267" spans="14:14">
      <c r="N267" s="36"/>
    </row>
    <row r="268" spans="14:14">
      <c r="N268" s="36"/>
    </row>
    <row r="269" spans="14:14">
      <c r="N269" s="36"/>
    </row>
    <row r="270" spans="14:14">
      <c r="N270" s="36"/>
    </row>
    <row r="271" spans="14:14">
      <c r="N271" s="36"/>
    </row>
    <row r="272" spans="14:14">
      <c r="N272" s="36"/>
    </row>
    <row r="273" spans="14:14">
      <c r="N273" s="36"/>
    </row>
    <row r="274" spans="14:14">
      <c r="N274" s="36"/>
    </row>
    <row r="275" spans="14:14">
      <c r="N275" s="36"/>
    </row>
    <row r="276" spans="14:14">
      <c r="N276" s="36"/>
    </row>
    <row r="277" spans="14:14">
      <c r="N277" s="36"/>
    </row>
    <row r="278" spans="14:14">
      <c r="N278" s="36"/>
    </row>
    <row r="279" spans="14:14">
      <c r="N279" s="36"/>
    </row>
    <row r="280" spans="14:14">
      <c r="N280" s="36"/>
    </row>
    <row r="281" spans="14:14">
      <c r="N281" s="36"/>
    </row>
    <row r="282" spans="14:14">
      <c r="N282" s="36"/>
    </row>
    <row r="283" spans="14:14">
      <c r="N283" s="36"/>
    </row>
    <row r="284" spans="14:14">
      <c r="N284" s="36"/>
    </row>
    <row r="285" spans="14:14">
      <c r="N285" s="36"/>
    </row>
    <row r="286" spans="14:14">
      <c r="N286" s="36"/>
    </row>
    <row r="287" spans="14:14">
      <c r="N287" s="36"/>
    </row>
    <row r="288" spans="14:14">
      <c r="N288" s="36"/>
    </row>
    <row r="289" spans="14:14">
      <c r="N289" s="36"/>
    </row>
    <row r="290" spans="14:14">
      <c r="N290" s="36"/>
    </row>
    <row r="291" spans="14:14">
      <c r="N291" s="36"/>
    </row>
    <row r="292" spans="14:14">
      <c r="N292" s="36"/>
    </row>
    <row r="293" spans="14:14">
      <c r="N293" s="36"/>
    </row>
    <row r="294" spans="14:14">
      <c r="N294" s="36"/>
    </row>
    <row r="295" spans="14:14">
      <c r="N295" s="36"/>
    </row>
    <row r="296" spans="14:14">
      <c r="N296" s="36"/>
    </row>
    <row r="297" spans="14:14">
      <c r="N297" s="36"/>
    </row>
    <row r="298" spans="14:14">
      <c r="N298" s="36"/>
    </row>
    <row r="299" spans="14:14">
      <c r="N299" s="36"/>
    </row>
    <row r="300" spans="14:14">
      <c r="N300" s="36"/>
    </row>
    <row r="301" spans="14:14">
      <c r="N301" s="36"/>
    </row>
    <row r="302" spans="14:14">
      <c r="N302" s="36"/>
    </row>
    <row r="303" spans="14:14">
      <c r="N303" s="36"/>
    </row>
    <row r="304" spans="14:14">
      <c r="N304" s="36"/>
    </row>
    <row r="305" spans="14:14">
      <c r="N305" s="36"/>
    </row>
    <row r="306" spans="14:14">
      <c r="N306" s="36"/>
    </row>
    <row r="307" spans="14:14">
      <c r="N307" s="36"/>
    </row>
    <row r="308" spans="14:14">
      <c r="N308" s="36"/>
    </row>
    <row r="309" spans="14:14">
      <c r="N309" s="36"/>
    </row>
    <row r="310" spans="14:14">
      <c r="N310" s="36"/>
    </row>
    <row r="311" spans="14:14">
      <c r="N311" s="36"/>
    </row>
    <row r="312" spans="14:14">
      <c r="N312" s="36"/>
    </row>
    <row r="313" spans="14:14">
      <c r="N313" s="36"/>
    </row>
    <row r="314" spans="14:14">
      <c r="N314" s="36"/>
    </row>
    <row r="315" spans="14:14">
      <c r="N315" s="36"/>
    </row>
    <row r="316" spans="14:14">
      <c r="N316" s="36"/>
    </row>
    <row r="317" spans="14:14">
      <c r="N317" s="36"/>
    </row>
    <row r="318" spans="14:14">
      <c r="N318" s="36"/>
    </row>
    <row r="319" spans="14:14">
      <c r="N319" s="36"/>
    </row>
    <row r="320" spans="14:14">
      <c r="N320" s="36"/>
    </row>
    <row r="321" spans="14:14">
      <c r="N321" s="36"/>
    </row>
    <row r="322" spans="14:14">
      <c r="N322" s="36"/>
    </row>
    <row r="323" spans="14:14">
      <c r="N323" s="36"/>
    </row>
    <row r="324" spans="14:14">
      <c r="N324" s="36"/>
    </row>
    <row r="325" spans="14:14">
      <c r="N325" s="36"/>
    </row>
    <row r="326" spans="14:14">
      <c r="N326" s="36"/>
    </row>
    <row r="327" spans="14:14">
      <c r="N327" s="36"/>
    </row>
    <row r="328" spans="14:14">
      <c r="N328" s="36"/>
    </row>
    <row r="329" spans="14:14">
      <c r="N329" s="36"/>
    </row>
    <row r="330" spans="14:14">
      <c r="N330" s="36"/>
    </row>
    <row r="331" spans="14:14">
      <c r="N331" s="36"/>
    </row>
    <row r="332" spans="14:14">
      <c r="N332" s="36"/>
    </row>
    <row r="333" spans="14:14">
      <c r="N333" s="36"/>
    </row>
    <row r="334" spans="14:14">
      <c r="N334" s="36"/>
    </row>
    <row r="335" spans="14:14">
      <c r="N335" s="36"/>
    </row>
    <row r="336" spans="14:14">
      <c r="N336" s="36"/>
    </row>
    <row r="337" spans="14:14">
      <c r="N337" s="36"/>
    </row>
    <row r="338" spans="14:14">
      <c r="N338" s="36"/>
    </row>
    <row r="339" spans="14:14">
      <c r="N339" s="36"/>
    </row>
    <row r="340" spans="14:14">
      <c r="N340" s="36"/>
    </row>
    <row r="341" spans="14:14">
      <c r="N341" s="36"/>
    </row>
    <row r="342" spans="14:14">
      <c r="N342" s="36"/>
    </row>
    <row r="343" spans="14:14">
      <c r="N343" s="36"/>
    </row>
    <row r="344" spans="14:14">
      <c r="N344" s="36"/>
    </row>
    <row r="345" spans="14:14">
      <c r="N345" s="36"/>
    </row>
    <row r="346" spans="14:14">
      <c r="N346" s="36"/>
    </row>
    <row r="347" spans="14:14">
      <c r="N347" s="36"/>
    </row>
    <row r="348" spans="14:14">
      <c r="N348" s="36"/>
    </row>
    <row r="349" spans="14:14">
      <c r="N349" s="36"/>
    </row>
    <row r="350" spans="14:14">
      <c r="N350" s="36"/>
    </row>
    <row r="351" spans="14:14">
      <c r="N351" s="36"/>
    </row>
    <row r="352" spans="14:14">
      <c r="N352" s="36"/>
    </row>
    <row r="353" spans="14:14">
      <c r="N353" s="36"/>
    </row>
    <row r="354" spans="14:14">
      <c r="N354" s="36"/>
    </row>
    <row r="355" spans="14:14">
      <c r="N355" s="36"/>
    </row>
    <row r="356" spans="14:14">
      <c r="N356" s="36"/>
    </row>
    <row r="357" spans="14:14">
      <c r="N357" s="36"/>
    </row>
    <row r="358" spans="14:14">
      <c r="N358" s="36"/>
    </row>
    <row r="359" spans="14:14">
      <c r="N359" s="36"/>
    </row>
    <row r="360" spans="14:14">
      <c r="N360" s="36"/>
    </row>
    <row r="361" spans="14:14">
      <c r="N361" s="36"/>
    </row>
    <row r="362" spans="14:14">
      <c r="N362" s="36"/>
    </row>
    <row r="363" spans="14:14">
      <c r="N363" s="36"/>
    </row>
    <row r="364" spans="14:14">
      <c r="N364" s="36"/>
    </row>
    <row r="365" spans="14:14">
      <c r="N365" s="36"/>
    </row>
    <row r="366" spans="14:14">
      <c r="N366" s="36"/>
    </row>
    <row r="367" spans="14:14">
      <c r="N367" s="36"/>
    </row>
    <row r="368" spans="14:14">
      <c r="N368" s="36"/>
    </row>
    <row r="369" spans="14:14">
      <c r="N369" s="36"/>
    </row>
    <row r="370" spans="14:14">
      <c r="N370" s="36"/>
    </row>
    <row r="371" spans="14:14">
      <c r="N371" s="36"/>
    </row>
    <row r="372" spans="14:14">
      <c r="N372" s="36"/>
    </row>
    <row r="373" spans="14:14">
      <c r="N373" s="36"/>
    </row>
    <row r="374" spans="14:14">
      <c r="N374" s="36"/>
    </row>
    <row r="375" spans="14:14">
      <c r="N375" s="36"/>
    </row>
    <row r="376" spans="14:14">
      <c r="N376" s="36"/>
    </row>
    <row r="377" spans="14:14">
      <c r="N377" s="36"/>
    </row>
    <row r="378" spans="14:14">
      <c r="N378" s="36"/>
    </row>
    <row r="379" spans="14:14">
      <c r="N379" s="36"/>
    </row>
    <row r="380" spans="14:14">
      <c r="N380" s="36"/>
    </row>
    <row r="381" spans="14:14">
      <c r="N381" s="36"/>
    </row>
    <row r="382" spans="14:14">
      <c r="N382" s="36"/>
    </row>
    <row r="383" spans="14:14">
      <c r="N383" s="36"/>
    </row>
    <row r="384" spans="14:14">
      <c r="N384" s="36"/>
    </row>
    <row r="385" spans="14:14">
      <c r="N385" s="36"/>
    </row>
    <row r="386" spans="14:14">
      <c r="N386" s="36"/>
    </row>
    <row r="387" spans="14:14">
      <c r="N387" s="36"/>
    </row>
    <row r="388" spans="14:14">
      <c r="N388" s="36"/>
    </row>
    <row r="389" spans="14:14">
      <c r="N389" s="36"/>
    </row>
    <row r="390" spans="14:14">
      <c r="N390" s="36"/>
    </row>
    <row r="391" spans="14:14">
      <c r="N391" s="36"/>
    </row>
    <row r="392" spans="14:14">
      <c r="N392" s="36"/>
    </row>
    <row r="393" spans="14:14">
      <c r="N393" s="36"/>
    </row>
    <row r="394" spans="14:14">
      <c r="N394" s="36"/>
    </row>
    <row r="395" spans="14:14">
      <c r="N395" s="36"/>
    </row>
    <row r="396" spans="14:14">
      <c r="N396" s="36"/>
    </row>
    <row r="397" spans="14:14">
      <c r="N397" s="36"/>
    </row>
    <row r="398" spans="14:14">
      <c r="N398" s="36"/>
    </row>
    <row r="399" spans="14:14">
      <c r="N399" s="36"/>
    </row>
    <row r="400" spans="14:14">
      <c r="N400" s="36"/>
    </row>
    <row r="401" spans="14:14">
      <c r="N401" s="36"/>
    </row>
    <row r="402" spans="14:14">
      <c r="N402" s="36"/>
    </row>
    <row r="403" spans="14:14">
      <c r="N403" s="36"/>
    </row>
    <row r="404" spans="14:14">
      <c r="N404" s="36"/>
    </row>
    <row r="405" spans="14:14">
      <c r="N405" s="36"/>
    </row>
    <row r="406" spans="14:14">
      <c r="N406" s="36"/>
    </row>
    <row r="407" spans="14:14">
      <c r="N407" s="36"/>
    </row>
    <row r="408" spans="14:14">
      <c r="N408" s="36"/>
    </row>
    <row r="409" spans="14:14">
      <c r="N409" s="36"/>
    </row>
    <row r="410" spans="14:14">
      <c r="N410" s="36"/>
    </row>
    <row r="411" spans="14:14">
      <c r="N411" s="36"/>
    </row>
    <row r="412" spans="14:14">
      <c r="N412" s="36"/>
    </row>
    <row r="413" spans="14:14">
      <c r="N413" s="36"/>
    </row>
    <row r="414" spans="14:14">
      <c r="N414" s="36"/>
    </row>
    <row r="415" spans="14:14">
      <c r="N415" s="36"/>
    </row>
    <row r="416" spans="14:14">
      <c r="N416" s="36"/>
    </row>
    <row r="417" spans="14:14">
      <c r="N417" s="36"/>
    </row>
    <row r="418" spans="14:14">
      <c r="N418" s="36"/>
    </row>
    <row r="419" spans="14:14">
      <c r="N419" s="36"/>
    </row>
    <row r="420" spans="14:14">
      <c r="N420" s="36"/>
    </row>
    <row r="421" spans="14:14">
      <c r="N421" s="36"/>
    </row>
    <row r="422" spans="14:14">
      <c r="N422" s="36"/>
    </row>
    <row r="423" spans="14:14">
      <c r="N423" s="36"/>
    </row>
    <row r="424" spans="14:14">
      <c r="N424" s="36"/>
    </row>
    <row r="425" spans="14:14">
      <c r="N425" s="36"/>
    </row>
    <row r="426" spans="14:14">
      <c r="N426" s="36"/>
    </row>
    <row r="427" spans="14:14">
      <c r="N427" s="36"/>
    </row>
    <row r="428" spans="14:14">
      <c r="N428" s="36"/>
    </row>
    <row r="429" spans="14:14">
      <c r="N429" s="36"/>
    </row>
    <row r="430" spans="14:14">
      <c r="N430" s="36"/>
    </row>
    <row r="431" spans="14:14">
      <c r="N431" s="36"/>
    </row>
    <row r="432" spans="14:14">
      <c r="N432" s="36"/>
    </row>
    <row r="433" spans="14:14">
      <c r="N433" s="36"/>
    </row>
    <row r="434" spans="14:14">
      <c r="N434" s="36"/>
    </row>
    <row r="435" spans="14:14">
      <c r="N435" s="36"/>
    </row>
    <row r="436" spans="14:14">
      <c r="N436" s="36"/>
    </row>
    <row r="437" spans="14:14">
      <c r="N437" s="36"/>
    </row>
    <row r="438" spans="14:14">
      <c r="N438" s="36"/>
    </row>
    <row r="439" spans="14:14">
      <c r="N439" s="36"/>
    </row>
    <row r="440" spans="14:14">
      <c r="N440" s="36"/>
    </row>
    <row r="441" spans="14:14">
      <c r="N441" s="36"/>
    </row>
    <row r="442" spans="14:14">
      <c r="N442" s="36"/>
    </row>
    <row r="443" spans="14:14">
      <c r="N443" s="36"/>
    </row>
    <row r="444" spans="14:14">
      <c r="N444" s="36"/>
    </row>
    <row r="445" spans="14:14">
      <c r="N445" s="36"/>
    </row>
    <row r="446" spans="14:14">
      <c r="N446" s="36"/>
    </row>
    <row r="447" spans="14:14">
      <c r="N447" s="36"/>
    </row>
    <row r="448" spans="14:14">
      <c r="N448" s="36"/>
    </row>
    <row r="449" spans="14:14">
      <c r="N449" s="36"/>
    </row>
    <row r="450" spans="14:14">
      <c r="N450" s="36"/>
    </row>
    <row r="451" spans="14:14">
      <c r="N451" s="36"/>
    </row>
    <row r="452" spans="14:14">
      <c r="N452" s="36"/>
    </row>
    <row r="453" spans="14:14">
      <c r="N453" s="36"/>
    </row>
    <row r="454" spans="14:14">
      <c r="N454" s="36"/>
    </row>
    <row r="455" spans="14:14">
      <c r="N455" s="36"/>
    </row>
    <row r="456" spans="14:14">
      <c r="N456" s="36"/>
    </row>
    <row r="457" spans="14:14">
      <c r="N457" s="36"/>
    </row>
    <row r="458" spans="14:14">
      <c r="N458" s="36"/>
    </row>
    <row r="459" spans="14:14">
      <c r="N459" s="36"/>
    </row>
    <row r="460" spans="14:14">
      <c r="N460" s="36"/>
    </row>
    <row r="461" spans="14:14">
      <c r="N461" s="36"/>
    </row>
    <row r="462" spans="14:14">
      <c r="N462" s="36"/>
    </row>
    <row r="463" spans="14:14">
      <c r="N463" s="36"/>
    </row>
    <row r="464" spans="14:14">
      <c r="N464" s="36"/>
    </row>
    <row r="465" spans="14:14">
      <c r="N465" s="36"/>
    </row>
    <row r="466" spans="14:14">
      <c r="N466" s="36"/>
    </row>
    <row r="467" spans="14:14">
      <c r="N467" s="36"/>
    </row>
    <row r="468" spans="14:14">
      <c r="N468" s="36"/>
    </row>
    <row r="469" spans="14:14">
      <c r="N469" s="36"/>
    </row>
    <row r="470" spans="14:14">
      <c r="N470" s="36"/>
    </row>
    <row r="471" spans="14:14">
      <c r="N471" s="36"/>
    </row>
    <row r="472" spans="14:14">
      <c r="N472" s="36"/>
    </row>
    <row r="473" spans="14:14">
      <c r="N473" s="36"/>
    </row>
    <row r="474" spans="14:14">
      <c r="N474" s="36"/>
    </row>
    <row r="475" spans="14:14">
      <c r="N475" s="36"/>
    </row>
    <row r="476" spans="14:14">
      <c r="N476" s="36"/>
    </row>
    <row r="477" spans="14:14">
      <c r="N477" s="36"/>
    </row>
    <row r="478" spans="14:14">
      <c r="N478" s="36"/>
    </row>
    <row r="479" spans="14:14">
      <c r="N479" s="36"/>
    </row>
    <row r="480" spans="14:14">
      <c r="N480" s="36"/>
    </row>
    <row r="481" spans="14:14">
      <c r="N481" s="36"/>
    </row>
    <row r="482" spans="14:14">
      <c r="N482" s="36"/>
    </row>
    <row r="483" spans="14:14">
      <c r="N483" s="36"/>
    </row>
    <row r="484" spans="14:14">
      <c r="N484" s="36"/>
    </row>
    <row r="485" spans="14:14">
      <c r="N485" s="36"/>
    </row>
    <row r="486" spans="14:14">
      <c r="N486" s="36"/>
    </row>
    <row r="487" spans="14:14">
      <c r="N487" s="36"/>
    </row>
    <row r="488" spans="14:14">
      <c r="N488" s="36"/>
    </row>
    <row r="489" spans="14:14">
      <c r="N489" s="36"/>
    </row>
    <row r="490" spans="14:14">
      <c r="N490" s="36"/>
    </row>
    <row r="491" spans="14:14">
      <c r="N491" s="36"/>
    </row>
    <row r="492" spans="14:14">
      <c r="N492" s="36"/>
    </row>
    <row r="493" spans="14:14">
      <c r="N493" s="36"/>
    </row>
    <row r="494" spans="14:14">
      <c r="N494" s="36"/>
    </row>
    <row r="495" spans="14:14">
      <c r="N495" s="36"/>
    </row>
    <row r="496" spans="14:14">
      <c r="N496" s="36"/>
    </row>
    <row r="497" spans="14:14">
      <c r="N497" s="36"/>
    </row>
    <row r="498" spans="14:14">
      <c r="N498" s="36"/>
    </row>
    <row r="499" spans="14:14">
      <c r="N499" s="36"/>
    </row>
    <row r="500" spans="14:14">
      <c r="N500" s="36"/>
    </row>
    <row r="501" spans="14:14">
      <c r="N501" s="36"/>
    </row>
    <row r="502" spans="14:14">
      <c r="N502" s="36"/>
    </row>
    <row r="503" spans="14:14">
      <c r="N503" s="36"/>
    </row>
    <row r="504" spans="14:14">
      <c r="N504" s="36"/>
    </row>
    <row r="505" spans="14:14">
      <c r="N505" s="36"/>
    </row>
    <row r="506" spans="14:14">
      <c r="N506" s="36"/>
    </row>
    <row r="507" spans="14:14">
      <c r="N507" s="36"/>
    </row>
    <row r="508" spans="14:14">
      <c r="N508" s="36"/>
    </row>
    <row r="509" spans="14:14">
      <c r="N509" s="36"/>
    </row>
    <row r="510" spans="14:14">
      <c r="N510" s="36"/>
    </row>
    <row r="511" spans="14:14">
      <c r="N511" s="36"/>
    </row>
    <row r="512" spans="14:14">
      <c r="N512" s="36"/>
    </row>
    <row r="513" spans="14:14">
      <c r="N513" s="36"/>
    </row>
    <row r="514" spans="14:14">
      <c r="N514" s="36"/>
    </row>
    <row r="515" spans="14:14">
      <c r="N515" s="36"/>
    </row>
    <row r="516" spans="14:14">
      <c r="N516" s="36"/>
    </row>
    <row r="517" spans="14:14">
      <c r="N517" s="36"/>
    </row>
    <row r="518" spans="14:14">
      <c r="N518" s="36"/>
    </row>
    <row r="519" spans="14:14">
      <c r="N519" s="36"/>
    </row>
    <row r="520" spans="14:14">
      <c r="N520" s="36"/>
    </row>
    <row r="521" spans="14:14">
      <c r="N521" s="36"/>
    </row>
    <row r="522" spans="14:14">
      <c r="N522" s="36"/>
    </row>
    <row r="523" spans="14:14">
      <c r="N523" s="36"/>
    </row>
    <row r="524" spans="14:14">
      <c r="N524" s="36"/>
    </row>
    <row r="525" spans="14:14">
      <c r="N525" s="36"/>
    </row>
    <row r="526" spans="14:14">
      <c r="N526" s="36"/>
    </row>
    <row r="527" spans="14:14">
      <c r="N527" s="36"/>
    </row>
    <row r="528" spans="14:14">
      <c r="N528" s="36"/>
    </row>
    <row r="529" spans="14:14">
      <c r="N529" s="36"/>
    </row>
    <row r="530" spans="14:14">
      <c r="N530" s="36"/>
    </row>
    <row r="531" spans="14:14">
      <c r="N531" s="36"/>
    </row>
    <row r="532" spans="14:14">
      <c r="N532" s="36"/>
    </row>
    <row r="533" spans="14:14">
      <c r="N533" s="36"/>
    </row>
    <row r="534" spans="14:14">
      <c r="N534" s="36"/>
    </row>
    <row r="535" spans="14:14">
      <c r="N535" s="36"/>
    </row>
    <row r="536" spans="14:14">
      <c r="N536" s="36"/>
    </row>
    <row r="537" spans="14:14">
      <c r="N537" s="36"/>
    </row>
    <row r="538" spans="14:14">
      <c r="N538" s="36"/>
    </row>
    <row r="539" spans="14:14">
      <c r="N539" s="36"/>
    </row>
    <row r="540" spans="14:14">
      <c r="N540" s="36"/>
    </row>
    <row r="541" spans="14:14">
      <c r="N541" s="36"/>
    </row>
    <row r="542" spans="14:14">
      <c r="N542" s="36"/>
    </row>
    <row r="543" spans="14:14">
      <c r="N543" s="36"/>
    </row>
    <row r="544" spans="14:14">
      <c r="N544" s="36"/>
    </row>
    <row r="545" spans="14:14">
      <c r="N545" s="36"/>
    </row>
    <row r="546" spans="14:14">
      <c r="N546" s="36"/>
    </row>
    <row r="547" spans="14:14">
      <c r="N547" s="36"/>
    </row>
    <row r="548" spans="14:14">
      <c r="N548" s="36"/>
    </row>
    <row r="549" spans="14:14">
      <c r="N549" s="36"/>
    </row>
    <row r="550" spans="14:14">
      <c r="N550" s="36"/>
    </row>
    <row r="551" spans="14:14">
      <c r="N551" s="36"/>
    </row>
    <row r="552" spans="14:14">
      <c r="N552" s="36"/>
    </row>
    <row r="553" spans="14:14">
      <c r="N553" s="36"/>
    </row>
    <row r="554" spans="14:14">
      <c r="N554" s="36"/>
    </row>
    <row r="555" spans="14:14">
      <c r="N555" s="36"/>
    </row>
    <row r="556" spans="14:14">
      <c r="N556" s="36"/>
    </row>
    <row r="557" spans="14:14">
      <c r="N557" s="36"/>
    </row>
    <row r="558" spans="14:14">
      <c r="N558" s="36"/>
    </row>
    <row r="559" spans="14:14">
      <c r="N559" s="36"/>
    </row>
    <row r="560" spans="14:14">
      <c r="N560" s="36"/>
    </row>
    <row r="561" spans="14:14">
      <c r="N561" s="36"/>
    </row>
    <row r="562" spans="14:14">
      <c r="N562" s="36"/>
    </row>
    <row r="563" spans="14:14">
      <c r="N563" s="36"/>
    </row>
    <row r="564" spans="14:14">
      <c r="N564" s="36"/>
    </row>
    <row r="565" spans="14:14">
      <c r="N565" s="36"/>
    </row>
    <row r="566" spans="14:14">
      <c r="N566" s="36"/>
    </row>
    <row r="567" spans="14:14">
      <c r="N567" s="36"/>
    </row>
    <row r="568" spans="14:14">
      <c r="N568" s="36"/>
    </row>
    <row r="569" spans="14:14">
      <c r="N569" s="36"/>
    </row>
    <row r="570" spans="14:14">
      <c r="N570" s="36"/>
    </row>
    <row r="571" spans="14:14">
      <c r="N571" s="36"/>
    </row>
    <row r="572" spans="14:14">
      <c r="N572" s="36"/>
    </row>
    <row r="573" spans="14:14">
      <c r="N573" s="36"/>
    </row>
    <row r="574" spans="14:14">
      <c r="N574" s="36"/>
    </row>
    <row r="575" spans="14:14">
      <c r="N575" s="36"/>
    </row>
    <row r="576" spans="14:14">
      <c r="N576" s="36"/>
    </row>
    <row r="577" spans="14:14">
      <c r="N577" s="36"/>
    </row>
    <row r="578" spans="14:14">
      <c r="N578" s="36"/>
    </row>
    <row r="579" spans="14:14">
      <c r="N579" s="36"/>
    </row>
    <row r="580" spans="14:14">
      <c r="N580" s="36"/>
    </row>
    <row r="581" spans="14:14">
      <c r="N581" s="36"/>
    </row>
    <row r="582" spans="14:14">
      <c r="N582" s="36"/>
    </row>
    <row r="583" spans="14:14">
      <c r="N583" s="36"/>
    </row>
    <row r="584" spans="14:14">
      <c r="N584" s="36"/>
    </row>
    <row r="585" spans="14:14">
      <c r="N585" s="36"/>
    </row>
    <row r="586" spans="14:14">
      <c r="N586" s="36"/>
    </row>
    <row r="587" spans="14:14">
      <c r="N587" s="36"/>
    </row>
    <row r="588" spans="14:14">
      <c r="N588" s="36"/>
    </row>
    <row r="589" spans="14:14">
      <c r="N589" s="36"/>
    </row>
    <row r="590" spans="14:14">
      <c r="N590" s="36"/>
    </row>
    <row r="591" spans="14:14">
      <c r="N591" s="36"/>
    </row>
    <row r="592" spans="14:14">
      <c r="N592" s="36"/>
    </row>
    <row r="593" spans="14:14">
      <c r="N593" s="36"/>
    </row>
    <row r="594" spans="14:14">
      <c r="N594" s="36"/>
    </row>
    <row r="595" spans="14:14">
      <c r="N595" s="36"/>
    </row>
    <row r="596" spans="14:14">
      <c r="N596" s="36"/>
    </row>
    <row r="597" spans="14:14">
      <c r="N597" s="36"/>
    </row>
    <row r="598" spans="14:14">
      <c r="N598" s="36"/>
    </row>
    <row r="599" spans="14:14">
      <c r="N599" s="36"/>
    </row>
    <row r="600" spans="14:14">
      <c r="N600" s="36"/>
    </row>
    <row r="601" spans="14:14">
      <c r="N601" s="36"/>
    </row>
    <row r="602" spans="14:14">
      <c r="N602" s="36"/>
    </row>
    <row r="603" spans="14:14">
      <c r="N603" s="36"/>
    </row>
    <row r="604" spans="14:14">
      <c r="N604" s="36"/>
    </row>
    <row r="605" spans="14:14">
      <c r="N605" s="36"/>
    </row>
    <row r="606" spans="14:14">
      <c r="N606" s="36"/>
    </row>
    <row r="607" spans="14:14">
      <c r="N607" s="36"/>
    </row>
    <row r="608" spans="14:14">
      <c r="N608" s="36"/>
    </row>
    <row r="609" spans="14:14">
      <c r="N609" s="36"/>
    </row>
    <row r="610" spans="14:14">
      <c r="N610" s="36"/>
    </row>
    <row r="611" spans="14:14">
      <c r="N611" s="36"/>
    </row>
    <row r="612" spans="14:14">
      <c r="N612" s="36"/>
    </row>
    <row r="613" spans="14:14">
      <c r="N613" s="36"/>
    </row>
    <row r="614" spans="14:14">
      <c r="N614" s="36"/>
    </row>
    <row r="615" spans="14:14">
      <c r="N615" s="36"/>
    </row>
    <row r="616" spans="14:14">
      <c r="N616" s="36"/>
    </row>
    <row r="617" spans="14:14">
      <c r="N617" s="36"/>
    </row>
    <row r="618" spans="14:14">
      <c r="N618" s="36"/>
    </row>
    <row r="619" spans="14:14">
      <c r="N619" s="36"/>
    </row>
    <row r="620" spans="14:14">
      <c r="N620" s="36"/>
    </row>
    <row r="621" spans="14:14">
      <c r="N621" s="36"/>
    </row>
    <row r="622" spans="14:14">
      <c r="N622" s="36"/>
    </row>
    <row r="623" spans="14:14">
      <c r="N623" s="36"/>
    </row>
    <row r="624" spans="14:14">
      <c r="N624" s="36"/>
    </row>
    <row r="625" spans="14:14">
      <c r="N625" s="36"/>
    </row>
    <row r="626" spans="14:14">
      <c r="N626" s="36"/>
    </row>
    <row r="627" spans="14:14">
      <c r="N627" s="36"/>
    </row>
    <row r="628" spans="14:14">
      <c r="N628" s="36"/>
    </row>
    <row r="629" spans="14:14">
      <c r="N629" s="36"/>
    </row>
    <row r="630" spans="14:14">
      <c r="N630" s="36"/>
    </row>
    <row r="631" spans="14:14">
      <c r="N631" s="36"/>
    </row>
    <row r="632" spans="14:14">
      <c r="N632" s="36"/>
    </row>
    <row r="633" spans="14:14">
      <c r="N633" s="36"/>
    </row>
    <row r="634" spans="14:14">
      <c r="N634" s="36"/>
    </row>
    <row r="635" spans="14:14">
      <c r="N635" s="36"/>
    </row>
    <row r="636" spans="14:14">
      <c r="N636" s="36"/>
    </row>
    <row r="637" spans="14:14">
      <c r="N637" s="36"/>
    </row>
    <row r="638" spans="14:14">
      <c r="N638" s="36"/>
    </row>
    <row r="639" spans="14:14">
      <c r="N639" s="36"/>
    </row>
    <row r="640" spans="14:14">
      <c r="N640" s="36"/>
    </row>
    <row r="641" spans="14:14">
      <c r="N641" s="36"/>
    </row>
    <row r="642" spans="14:14">
      <c r="N642" s="36"/>
    </row>
    <row r="643" spans="14:14">
      <c r="N643" s="36"/>
    </row>
    <row r="644" spans="14:14">
      <c r="N644" s="36"/>
    </row>
    <row r="645" spans="14:14">
      <c r="N645" s="36"/>
    </row>
    <row r="646" spans="14:14">
      <c r="N646" s="36"/>
    </row>
    <row r="647" spans="14:14">
      <c r="N647" s="36"/>
    </row>
    <row r="648" spans="14:14">
      <c r="N648" s="36"/>
    </row>
    <row r="649" spans="14:14">
      <c r="N649" s="36"/>
    </row>
    <row r="650" spans="14:14">
      <c r="N650" s="36"/>
    </row>
    <row r="651" spans="14:14">
      <c r="N651" s="36"/>
    </row>
    <row r="652" spans="14:14">
      <c r="N652" s="36"/>
    </row>
    <row r="653" spans="14:14">
      <c r="N653" s="36"/>
    </row>
    <row r="654" spans="14:14">
      <c r="N654" s="36"/>
    </row>
    <row r="655" spans="14:14">
      <c r="N655" s="36"/>
    </row>
    <row r="656" spans="14:14">
      <c r="N656" s="36"/>
    </row>
    <row r="657" spans="14:14">
      <c r="N657" s="36"/>
    </row>
    <row r="658" spans="14:14">
      <c r="N658" s="36"/>
    </row>
    <row r="659" spans="14:14">
      <c r="N659" s="36"/>
    </row>
    <row r="660" spans="14:14">
      <c r="N660" s="36"/>
    </row>
    <row r="661" spans="14:14">
      <c r="N661" s="36"/>
    </row>
    <row r="662" spans="14:14">
      <c r="N662" s="36"/>
    </row>
    <row r="663" spans="14:14">
      <c r="N663" s="36"/>
    </row>
    <row r="664" spans="14:14">
      <c r="N664" s="36"/>
    </row>
    <row r="665" spans="14:14">
      <c r="N665" s="36"/>
    </row>
    <row r="666" spans="14:14">
      <c r="N666" s="36"/>
    </row>
    <row r="667" spans="14:14">
      <c r="N667" s="36"/>
    </row>
    <row r="668" spans="14:14">
      <c r="N668" s="36"/>
    </row>
    <row r="669" spans="14:14">
      <c r="N669" s="36"/>
    </row>
    <row r="670" spans="14:14">
      <c r="N670" s="36"/>
    </row>
    <row r="671" spans="14:14">
      <c r="N671" s="36"/>
    </row>
    <row r="672" spans="14:14">
      <c r="N672" s="36"/>
    </row>
    <row r="673" spans="14:14">
      <c r="N673" s="36"/>
    </row>
    <row r="674" spans="14:14">
      <c r="N674" s="36"/>
    </row>
    <row r="675" spans="14:14">
      <c r="N675" s="36"/>
    </row>
    <row r="676" spans="14:14">
      <c r="N676" s="36"/>
    </row>
    <row r="677" spans="14:14">
      <c r="N677" s="36"/>
    </row>
    <row r="678" spans="14:14">
      <c r="N678" s="36"/>
    </row>
    <row r="679" spans="14:14">
      <c r="N679" s="36"/>
    </row>
    <row r="680" spans="14:14">
      <c r="N680" s="36"/>
    </row>
    <row r="681" spans="14:14">
      <c r="N681" s="36"/>
    </row>
    <row r="682" spans="14:14">
      <c r="N682" s="36"/>
    </row>
    <row r="683" spans="14:14">
      <c r="N683" s="36"/>
    </row>
    <row r="684" spans="14:14">
      <c r="N684" s="36"/>
    </row>
    <row r="685" spans="14:14">
      <c r="N685" s="36"/>
    </row>
    <row r="686" spans="14:14">
      <c r="N686" s="36"/>
    </row>
    <row r="687" spans="14:14">
      <c r="N687" s="36"/>
    </row>
    <row r="688" spans="14:14">
      <c r="N688" s="36"/>
    </row>
    <row r="689" spans="14:14">
      <c r="N689" s="36"/>
    </row>
    <row r="690" spans="14:14">
      <c r="N690" s="36"/>
    </row>
    <row r="691" spans="14:14">
      <c r="N691" s="36"/>
    </row>
    <row r="692" spans="14:14">
      <c r="N692" s="36"/>
    </row>
    <row r="693" spans="14:14">
      <c r="N693" s="36"/>
    </row>
    <row r="694" spans="14:14">
      <c r="N694" s="36"/>
    </row>
    <row r="695" spans="14:14">
      <c r="N695" s="36"/>
    </row>
    <row r="696" spans="14:14">
      <c r="N696" s="36"/>
    </row>
    <row r="697" spans="14:14">
      <c r="N697" s="36"/>
    </row>
    <row r="698" spans="14:14">
      <c r="N698" s="36"/>
    </row>
    <row r="699" spans="14:14">
      <c r="N699" s="36"/>
    </row>
    <row r="700" spans="14:14">
      <c r="N700" s="36"/>
    </row>
    <row r="701" spans="14:14">
      <c r="N701" s="36"/>
    </row>
    <row r="702" spans="14:14">
      <c r="N702" s="36"/>
    </row>
    <row r="703" spans="14:14">
      <c r="N703" s="36"/>
    </row>
    <row r="704" spans="14:14">
      <c r="N704" s="36"/>
    </row>
    <row r="705" spans="14:14">
      <c r="N705" s="36"/>
    </row>
    <row r="706" spans="14:14">
      <c r="N706" s="36"/>
    </row>
    <row r="707" spans="14:14">
      <c r="N707" s="36"/>
    </row>
    <row r="708" spans="14:14">
      <c r="N708" s="36"/>
    </row>
    <row r="709" spans="14:14">
      <c r="N709" s="36"/>
    </row>
    <row r="710" spans="14:14">
      <c r="N710" s="36"/>
    </row>
    <row r="711" spans="14:14">
      <c r="N711" s="36"/>
    </row>
    <row r="712" spans="14:14">
      <c r="N712" s="36"/>
    </row>
    <row r="713" spans="14:14">
      <c r="N713" s="36"/>
    </row>
    <row r="714" spans="14:14">
      <c r="N714" s="36"/>
    </row>
    <row r="715" spans="14:14">
      <c r="N715" s="36"/>
    </row>
    <row r="716" spans="14:14">
      <c r="N716" s="36"/>
    </row>
    <row r="717" spans="14:14">
      <c r="N717" s="36"/>
    </row>
    <row r="718" spans="14:14">
      <c r="N718" s="36"/>
    </row>
    <row r="719" spans="14:14">
      <c r="N719" s="36"/>
    </row>
    <row r="720" spans="14:14">
      <c r="N720" s="36"/>
    </row>
    <row r="721" spans="14:14">
      <c r="N721" s="36"/>
    </row>
    <row r="722" spans="14:14">
      <c r="N722" s="36"/>
    </row>
    <row r="723" spans="14:14">
      <c r="N723" s="36"/>
    </row>
    <row r="724" spans="14:14">
      <c r="N724" s="36"/>
    </row>
    <row r="725" spans="14:14">
      <c r="N725" s="36"/>
    </row>
    <row r="726" spans="14:14">
      <c r="N726" s="36"/>
    </row>
    <row r="727" spans="14:14">
      <c r="N727" s="36"/>
    </row>
    <row r="728" spans="14:14">
      <c r="N728" s="36"/>
    </row>
    <row r="729" spans="14:14">
      <c r="N729" s="36"/>
    </row>
    <row r="730" spans="14:14">
      <c r="N730" s="36"/>
    </row>
    <row r="731" spans="14:14">
      <c r="N731" s="36"/>
    </row>
    <row r="732" spans="14:14">
      <c r="N732" s="36"/>
    </row>
    <row r="733" spans="14:14">
      <c r="N733" s="36"/>
    </row>
    <row r="734" spans="14:14">
      <c r="N734" s="36"/>
    </row>
    <row r="735" spans="14:14">
      <c r="N735" s="36"/>
    </row>
    <row r="736" spans="14:14">
      <c r="N736" s="36"/>
    </row>
    <row r="737" spans="14:14">
      <c r="N737" s="36"/>
    </row>
    <row r="738" spans="14:14">
      <c r="N738" s="36"/>
    </row>
    <row r="739" spans="14:14">
      <c r="N739" s="36"/>
    </row>
    <row r="740" spans="14:14">
      <c r="N740" s="36"/>
    </row>
    <row r="741" spans="14:14">
      <c r="N741" s="36"/>
    </row>
    <row r="742" spans="14:14">
      <c r="N742" s="36"/>
    </row>
    <row r="743" spans="14:14">
      <c r="N743" s="36"/>
    </row>
    <row r="744" spans="14:14">
      <c r="N744" s="36"/>
    </row>
    <row r="745" spans="14:14">
      <c r="N745" s="36"/>
    </row>
    <row r="746" spans="14:14">
      <c r="N746" s="36"/>
    </row>
    <row r="747" spans="14:14">
      <c r="N747" s="36"/>
    </row>
    <row r="748" spans="14:14">
      <c r="N748" s="36"/>
    </row>
    <row r="749" spans="14:14">
      <c r="N749" s="36"/>
    </row>
    <row r="750" spans="14:14">
      <c r="N750" s="36"/>
    </row>
    <row r="751" spans="14:14">
      <c r="N751" s="36"/>
    </row>
    <row r="752" spans="14:14">
      <c r="N752" s="36"/>
    </row>
    <row r="753" spans="14:14">
      <c r="N753" s="36"/>
    </row>
    <row r="754" spans="14:14">
      <c r="N754" s="36"/>
    </row>
    <row r="755" spans="14:14">
      <c r="N755" s="36"/>
    </row>
    <row r="756" spans="14:14">
      <c r="N756" s="36"/>
    </row>
    <row r="757" spans="14:14">
      <c r="N757" s="36"/>
    </row>
    <row r="758" spans="14:14">
      <c r="N758" s="36"/>
    </row>
    <row r="759" spans="14:14">
      <c r="N759" s="36"/>
    </row>
    <row r="760" spans="14:14">
      <c r="N760" s="36"/>
    </row>
    <row r="761" spans="14:14">
      <c r="N761" s="36"/>
    </row>
    <row r="762" spans="14:14">
      <c r="N762" s="36"/>
    </row>
    <row r="763" spans="14:14">
      <c r="N763" s="36"/>
    </row>
    <row r="764" spans="14:14">
      <c r="N764" s="36"/>
    </row>
    <row r="765" spans="14:14">
      <c r="N765" s="36"/>
    </row>
    <row r="766" spans="14:14">
      <c r="N766" s="36"/>
    </row>
    <row r="767" spans="14:14">
      <c r="N767" s="36"/>
    </row>
    <row r="768" spans="14:14">
      <c r="N768" s="36"/>
    </row>
    <row r="769" spans="14:14">
      <c r="N769" s="36"/>
    </row>
    <row r="770" spans="14:14">
      <c r="N770" s="36"/>
    </row>
    <row r="771" spans="14:14">
      <c r="N771" s="36"/>
    </row>
    <row r="772" spans="14:14">
      <c r="N772" s="36"/>
    </row>
    <row r="773" spans="14:14">
      <c r="N773" s="36"/>
    </row>
    <row r="774" spans="14:14">
      <c r="N774" s="36"/>
    </row>
    <row r="775" spans="14:14">
      <c r="N775" s="36"/>
    </row>
    <row r="776" spans="14:14">
      <c r="N776" s="36"/>
    </row>
    <row r="777" spans="14:14">
      <c r="N777" s="36"/>
    </row>
    <row r="778" spans="14:14">
      <c r="N778" s="36"/>
    </row>
    <row r="779" spans="14:14">
      <c r="N779" s="36"/>
    </row>
    <row r="780" spans="14:14">
      <c r="N780" s="36"/>
    </row>
    <row r="781" spans="14:14">
      <c r="N781" s="36"/>
    </row>
    <row r="782" spans="14:14">
      <c r="N782" s="36"/>
    </row>
    <row r="783" spans="14:14">
      <c r="N783" s="36"/>
    </row>
    <row r="784" spans="14:14">
      <c r="N784" s="36"/>
    </row>
    <row r="785" spans="14:14">
      <c r="N785" s="36"/>
    </row>
    <row r="786" spans="14:14">
      <c r="N786" s="36"/>
    </row>
    <row r="787" spans="14:14">
      <c r="N787" s="36"/>
    </row>
    <row r="788" spans="14:14">
      <c r="N788" s="36"/>
    </row>
    <row r="789" spans="14:14">
      <c r="N789" s="36"/>
    </row>
    <row r="790" spans="14:14">
      <c r="N790" s="36"/>
    </row>
    <row r="791" spans="14:14">
      <c r="N791" s="36"/>
    </row>
    <row r="792" spans="14:14">
      <c r="N792" s="36"/>
    </row>
    <row r="793" spans="14:14">
      <c r="N793" s="36"/>
    </row>
    <row r="794" spans="14:14">
      <c r="N794" s="36"/>
    </row>
    <row r="795" spans="14:14">
      <c r="N795" s="36"/>
    </row>
    <row r="796" spans="14:14">
      <c r="N796" s="36"/>
    </row>
    <row r="797" spans="14:14">
      <c r="N797" s="36"/>
    </row>
    <row r="798" spans="14:14"/>
    <row r="799" spans="14:14"/>
    <row r="800" spans="14:14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 spans="16:16"/>
    <row r="65522" spans="16:16"/>
    <row r="65523" spans="16:16"/>
    <row r="65524" spans="16:16"/>
    <row r="65525" spans="16:16"/>
    <row r="65526" spans="16:16"/>
    <row r="65527" spans="16:16"/>
    <row r="65528" spans="16:16"/>
    <row r="65529" spans="16:16"/>
    <row r="65530" spans="16:16"/>
    <row r="65531" spans="16:16"/>
    <row r="65532" spans="16:16"/>
    <row r="65533" spans="16:16"/>
    <row r="65534" spans="16:16"/>
    <row r="65535" spans="16:16">
      <c r="P65535" s="26"/>
    </row>
    <row r="65536" spans="16:16">
      <c r="P65536" s="26"/>
    </row>
  </sheetData>
  <phoneticPr fontId="4" type="noConversion"/>
  <dataValidations count="4">
    <dataValidation type="list" allowBlank="1" showInputMessage="1" showErrorMessage="1" sqref="J2 J76:J152 J159 J60:J74 J4:J56 J154:J157 J58" xr:uid="{00000000-0002-0000-01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date" operator="greaterThan" allowBlank="1" showInputMessage="1" showErrorMessage="1" sqref="Q2:Q13" xr:uid="{00000000-0002-0000-0100-000001000000}">
      <formula1>36526</formula1>
    </dataValidation>
    <dataValidation type="date" errorStyle="warning" operator="greaterThan" allowBlank="1" showInputMessage="1" showErrorMessage="1" sqref="R2:R13" xr:uid="{00000000-0002-0000-0100-000002000000}">
      <formula1>36526</formula1>
    </dataValidation>
    <dataValidation type="list" allowBlank="1" showInputMessage="1" showErrorMessage="1" sqref="I2:I159" xr:uid="{00000000-0002-0000-0100-000003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4" workbookViewId="0">
      <selection sqref="A1:C65536"/>
    </sheetView>
  </sheetViews>
  <sheetFormatPr defaultRowHeight="15"/>
  <sheetData>
    <row r="1" spans="1:3" ht="23.25">
      <c r="A1" s="2" t="s">
        <v>442</v>
      </c>
      <c r="B1" s="2" t="s">
        <v>443</v>
      </c>
      <c r="C1" s="2" t="s">
        <v>444</v>
      </c>
    </row>
    <row r="2" spans="1:3" ht="23.25">
      <c r="A2" s="2" t="s">
        <v>445</v>
      </c>
      <c r="B2" s="2" t="s">
        <v>446</v>
      </c>
      <c r="C2" s="2" t="s">
        <v>43</v>
      </c>
    </row>
    <row r="3" spans="1:3" ht="23.25">
      <c r="A3" s="2" t="s">
        <v>447</v>
      </c>
      <c r="B3" s="2" t="s">
        <v>27</v>
      </c>
      <c r="C3" s="2" t="s">
        <v>448</v>
      </c>
    </row>
    <row r="4" spans="1:3" ht="23.25">
      <c r="A4" s="2" t="s">
        <v>449</v>
      </c>
      <c r="B4" s="2" t="s">
        <v>450</v>
      </c>
      <c r="C4" s="2" t="s">
        <v>451</v>
      </c>
    </row>
    <row r="5" spans="1:3" ht="23.25">
      <c r="A5" s="2" t="s">
        <v>452</v>
      </c>
      <c r="B5" s="2" t="s">
        <v>453</v>
      </c>
      <c r="C5" s="2" t="s">
        <v>454</v>
      </c>
    </row>
    <row r="6" spans="1:3" ht="23.25">
      <c r="A6" s="2" t="s">
        <v>455</v>
      </c>
      <c r="B6" s="2" t="s">
        <v>456</v>
      </c>
      <c r="C6" s="2" t="s">
        <v>457</v>
      </c>
    </row>
    <row r="7" spans="1:3" ht="23.25">
      <c r="A7" s="2" t="s">
        <v>458</v>
      </c>
      <c r="B7" s="2" t="s">
        <v>459</v>
      </c>
      <c r="C7" s="2" t="s">
        <v>460</v>
      </c>
    </row>
    <row r="8" spans="1:3" ht="23.25">
      <c r="A8" s="2" t="s">
        <v>461</v>
      </c>
      <c r="B8" s="2" t="s">
        <v>462</v>
      </c>
      <c r="C8" s="2" t="s">
        <v>463</v>
      </c>
    </row>
    <row r="9" spans="1:3" ht="23.25">
      <c r="A9" s="2" t="s">
        <v>464</v>
      </c>
      <c r="B9" s="2" t="s">
        <v>465</v>
      </c>
      <c r="C9" s="2" t="s">
        <v>466</v>
      </c>
    </row>
    <row r="10" spans="1:3" ht="23.25">
      <c r="A10" s="2" t="s">
        <v>467</v>
      </c>
      <c r="B10" s="2" t="s">
        <v>468</v>
      </c>
      <c r="C10" s="2" t="s">
        <v>469</v>
      </c>
    </row>
    <row r="11" spans="1:3" ht="23.25">
      <c r="A11" s="2" t="s">
        <v>470</v>
      </c>
      <c r="B11" s="2" t="s">
        <v>471</v>
      </c>
      <c r="C11" s="2" t="s">
        <v>472</v>
      </c>
    </row>
    <row r="12" spans="1:3" ht="23.25">
      <c r="A12" s="2" t="s">
        <v>473</v>
      </c>
      <c r="B12" s="2" t="s">
        <v>474</v>
      </c>
      <c r="C12" s="2" t="s">
        <v>475</v>
      </c>
    </row>
    <row r="13" spans="1:3" ht="23.25">
      <c r="A13" s="2" t="s">
        <v>476</v>
      </c>
      <c r="B13" s="2" t="s">
        <v>477</v>
      </c>
      <c r="C13" s="2" t="s">
        <v>478</v>
      </c>
    </row>
    <row r="14" spans="1:3" ht="23.25">
      <c r="A14" s="2" t="s">
        <v>479</v>
      </c>
      <c r="B14" s="2" t="s">
        <v>480</v>
      </c>
      <c r="C14" s="2" t="s">
        <v>481</v>
      </c>
    </row>
    <row r="15" spans="1:3" ht="23.25">
      <c r="A15" s="2" t="s">
        <v>482</v>
      </c>
      <c r="B15" s="2" t="s">
        <v>483</v>
      </c>
      <c r="C15" s="2" t="s">
        <v>484</v>
      </c>
    </row>
    <row r="16" spans="1:3" ht="23.25">
      <c r="A16" s="2" t="s">
        <v>485</v>
      </c>
      <c r="B16" s="2" t="s">
        <v>486</v>
      </c>
      <c r="C16" s="2" t="s">
        <v>487</v>
      </c>
    </row>
    <row r="17" spans="1:3" ht="23.25">
      <c r="A17" s="2" t="s">
        <v>488</v>
      </c>
      <c r="B17" s="2" t="s">
        <v>489</v>
      </c>
      <c r="C17" s="2" t="s">
        <v>490</v>
      </c>
    </row>
    <row r="18" spans="1:3" ht="23.25">
      <c r="A18" s="2" t="s">
        <v>491</v>
      </c>
      <c r="C18" s="2" t="s">
        <v>492</v>
      </c>
    </row>
    <row r="19" spans="1:3" ht="23.25">
      <c r="A19" s="2" t="s">
        <v>493</v>
      </c>
      <c r="C19" s="2" t="s">
        <v>494</v>
      </c>
    </row>
    <row r="20" spans="1:3" ht="23.25">
      <c r="A20" s="2" t="s">
        <v>495</v>
      </c>
      <c r="C20" s="2" t="s">
        <v>496</v>
      </c>
    </row>
    <row r="21" spans="1:3" ht="23.25">
      <c r="A21" s="2" t="s">
        <v>497</v>
      </c>
      <c r="C21" s="2" t="s">
        <v>498</v>
      </c>
    </row>
    <row r="22" spans="1:3" ht="23.25">
      <c r="C22" s="2" t="s">
        <v>499</v>
      </c>
    </row>
    <row r="23" spans="1:3" ht="23.25">
      <c r="C23" s="2" t="s">
        <v>500</v>
      </c>
    </row>
    <row r="24" spans="1:3" ht="23.25">
      <c r="C24" s="2" t="s">
        <v>501</v>
      </c>
    </row>
    <row r="25" spans="1:3" ht="23.25">
      <c r="C25" s="2" t="s">
        <v>502</v>
      </c>
    </row>
    <row r="26" spans="1:3" ht="23.25">
      <c r="C26" s="2" t="s">
        <v>503</v>
      </c>
    </row>
    <row r="27" spans="1:3" ht="23.25">
      <c r="C27" s="2" t="s">
        <v>504</v>
      </c>
    </row>
    <row r="28" spans="1:3" ht="23.25">
      <c r="C28" s="2" t="s">
        <v>505</v>
      </c>
    </row>
    <row r="29" spans="1:3" ht="23.25">
      <c r="C29" s="2" t="s">
        <v>506</v>
      </c>
    </row>
    <row r="30" spans="1:3" ht="23.25">
      <c r="C30" s="2" t="s">
        <v>507</v>
      </c>
    </row>
    <row r="31" spans="1:3" ht="23.25">
      <c r="C31" s="2" t="s">
        <v>508</v>
      </c>
    </row>
    <row r="32" spans="1:3" ht="23.25">
      <c r="C32" s="2" t="s">
        <v>509</v>
      </c>
    </row>
    <row r="33" spans="3:3" ht="23.25">
      <c r="C33" s="2" t="s">
        <v>510</v>
      </c>
    </row>
    <row r="34" spans="3:3" ht="23.25">
      <c r="C34" s="2" t="s">
        <v>511</v>
      </c>
    </row>
    <row r="35" spans="3:3" ht="23.25">
      <c r="C35" s="2" t="s">
        <v>512</v>
      </c>
    </row>
    <row r="36" spans="3:3" ht="23.25">
      <c r="C36" s="2" t="s">
        <v>513</v>
      </c>
    </row>
    <row r="37" spans="3:3" ht="23.25">
      <c r="C37" s="2" t="s">
        <v>514</v>
      </c>
    </row>
    <row r="38" spans="3:3" ht="23.25">
      <c r="C38" s="2" t="s">
        <v>515</v>
      </c>
    </row>
    <row r="39" spans="3:3" ht="23.25">
      <c r="C39" s="2" t="s">
        <v>516</v>
      </c>
    </row>
    <row r="40" spans="3:3" ht="23.25">
      <c r="C40" s="2" t="s">
        <v>517</v>
      </c>
    </row>
    <row r="41" spans="3:3" ht="23.25">
      <c r="C41" s="2" t="s">
        <v>518</v>
      </c>
    </row>
    <row r="42" spans="3:3" ht="23.25">
      <c r="C42" s="2" t="s">
        <v>519</v>
      </c>
    </row>
    <row r="43" spans="3:3" ht="23.25">
      <c r="C43" s="2" t="s">
        <v>520</v>
      </c>
    </row>
    <row r="44" spans="3:3" ht="23.25">
      <c r="C44" s="2" t="s">
        <v>521</v>
      </c>
    </row>
    <row r="45" spans="3:3" ht="23.25">
      <c r="C45" s="2" t="s">
        <v>522</v>
      </c>
    </row>
    <row r="46" spans="3:3" ht="23.25">
      <c r="C46" s="2" t="s">
        <v>523</v>
      </c>
    </row>
    <row r="47" spans="3:3" ht="23.25">
      <c r="C47" s="2" t="s">
        <v>524</v>
      </c>
    </row>
    <row r="48" spans="3:3" ht="23.25">
      <c r="C48" s="2" t="s">
        <v>525</v>
      </c>
    </row>
    <row r="49" spans="3:3" ht="23.25">
      <c r="C49" s="2" t="s">
        <v>526</v>
      </c>
    </row>
    <row r="50" spans="3:3" ht="23.25">
      <c r="C50" s="2" t="s">
        <v>527</v>
      </c>
    </row>
    <row r="51" spans="3:3" ht="23.25">
      <c r="C51" s="2" t="s">
        <v>528</v>
      </c>
    </row>
    <row r="52" spans="3:3" ht="23.25">
      <c r="C52" s="2" t="s">
        <v>529</v>
      </c>
    </row>
    <row r="53" spans="3:3" ht="23.25">
      <c r="C53" s="2" t="s">
        <v>530</v>
      </c>
    </row>
    <row r="54" spans="3:3" ht="23.25">
      <c r="C54" s="2" t="s">
        <v>531</v>
      </c>
    </row>
    <row r="55" spans="3:3" ht="23.25">
      <c r="C55" s="2" t="s">
        <v>532</v>
      </c>
    </row>
    <row r="56" spans="3:3" ht="23.25">
      <c r="C56" s="2" t="s">
        <v>533</v>
      </c>
    </row>
    <row r="57" spans="3:3" ht="23.25">
      <c r="C57" s="2" t="s">
        <v>534</v>
      </c>
    </row>
    <row r="58" spans="3:3" ht="23.25">
      <c r="C58" s="2" t="s">
        <v>535</v>
      </c>
    </row>
    <row r="59" spans="3:3" ht="23.25">
      <c r="C59" s="2" t="s">
        <v>536</v>
      </c>
    </row>
    <row r="60" spans="3:3" ht="23.25">
      <c r="C60" s="2" t="s">
        <v>537</v>
      </c>
    </row>
    <row r="61" spans="3:3" ht="23.25">
      <c r="C61" s="2" t="s">
        <v>538</v>
      </c>
    </row>
    <row r="62" spans="3:3" ht="23.25">
      <c r="C62" s="2" t="s">
        <v>539</v>
      </c>
    </row>
    <row r="63" spans="3:3" ht="23.25">
      <c r="C63" s="2" t="s">
        <v>540</v>
      </c>
    </row>
    <row r="64" spans="3:3" ht="23.25">
      <c r="C64" s="2" t="s">
        <v>541</v>
      </c>
    </row>
    <row r="65" spans="3:3" ht="23.25">
      <c r="C65" s="2" t="s">
        <v>542</v>
      </c>
    </row>
    <row r="66" spans="3:3" ht="23.25">
      <c r="C66" s="2" t="s">
        <v>543</v>
      </c>
    </row>
    <row r="67" spans="3:3" ht="23.25">
      <c r="C67" s="2" t="s">
        <v>544</v>
      </c>
    </row>
    <row r="68" spans="3:3" ht="23.25">
      <c r="C68" s="2" t="s">
        <v>545</v>
      </c>
    </row>
    <row r="69" spans="3:3" ht="23.25">
      <c r="C69" s="2" t="s">
        <v>546</v>
      </c>
    </row>
    <row r="70" spans="3:3" ht="23.25">
      <c r="C70" s="2" t="s">
        <v>547</v>
      </c>
    </row>
    <row r="71" spans="3:3" ht="23.25">
      <c r="C71" s="2" t="s">
        <v>548</v>
      </c>
    </row>
    <row r="72" spans="3:3" ht="23.25">
      <c r="C72" s="2" t="s">
        <v>549</v>
      </c>
    </row>
    <row r="73" spans="3:3" ht="23.25">
      <c r="C73" s="2" t="s">
        <v>550</v>
      </c>
    </row>
    <row r="74" spans="3:3" ht="23.25">
      <c r="C74" s="2" t="s">
        <v>551</v>
      </c>
    </row>
    <row r="75" spans="3:3" ht="23.25">
      <c r="C75" s="2" t="s">
        <v>552</v>
      </c>
    </row>
    <row r="76" spans="3:3" ht="23.25">
      <c r="C76" s="2" t="s">
        <v>553</v>
      </c>
    </row>
    <row r="77" spans="3:3" ht="23.25">
      <c r="C77" s="2" t="s">
        <v>554</v>
      </c>
    </row>
    <row r="78" spans="3:3" ht="23.25">
      <c r="C78" s="2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Rattanakorn Chawang</cp:lastModifiedBy>
  <cp:revision/>
  <dcterms:created xsi:type="dcterms:W3CDTF">2023-09-21T14:37:46Z</dcterms:created>
  <dcterms:modified xsi:type="dcterms:W3CDTF">2024-04-03T08:37:42Z</dcterms:modified>
  <cp:category/>
  <cp:contentStatus/>
</cp:coreProperties>
</file>